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leitung" sheetId="1" r:id="rId4"/>
    <sheet state="visible" name="Übersicht" sheetId="2" r:id="rId5"/>
    <sheet state="visible" name="Analysedaten" sheetId="3" r:id="rId6"/>
    <sheet state="visible" name="Backlink-Daten" sheetId="4" r:id="rId7"/>
  </sheets>
  <definedNames/>
  <calcPr/>
  <extLst>
    <ext uri="GoogleSheetsCustomDataVersion2">
      <go:sheetsCustomData xmlns:go="http://customooxmlschemas.google.com/" r:id="rId8" roundtripDataChecksum="OO0ZzzsBIJZTgiQClopkO8V9IaDocMeg4EZScCa9RIc="/>
    </ext>
  </extLst>
</workbook>
</file>

<file path=xl/sharedStrings.xml><?xml version="1.0" encoding="utf-8"?>
<sst xmlns="http://schemas.openxmlformats.org/spreadsheetml/2006/main" count="89" uniqueCount="57">
  <si>
    <t>Die Top SEO-Plattform für SEO-, Content- und Web-Teams.</t>
  </si>
  <si>
    <t>https://www.conductor.com/de/</t>
  </si>
  <si>
    <t>Content-Audit-Vorlage: Anleitung</t>
  </si>
  <si>
    <t>1. In den Tab „Übersicht“ kommen alle URLs deiner Website.</t>
  </si>
  <si>
    <t>2. Fülle die Spalten aus, in denen „qualitative Daten“ benötigt werden, z. B. Zielgruppe, Funnel-Stufe usw.</t>
  </si>
  <si>
    <t>3. Exportiere deine Analysedaten (z. B. Google Analytics oder Adobe Analytics) und füge sie im Tab „Analysedaten“ hinzu. Achte darauf, dass du die richtigen Daten in die richtige Spalte einfügst.</t>
  </si>
  <si>
    <t>4. Exportiere deine Backlink-Daten (z. B. Majestic und/oder Google Search Console) und füge sie im Tab „Backlink-Daten“ hinzu. Achte darauf, dass du die richtigen Daten in die richtige Spalte setzt.</t>
  </si>
  <si>
    <t>URL</t>
  </si>
  <si>
    <t>Autor:in</t>
  </si>
  <si>
    <t>Title Tag</t>
  </si>
  <si>
    <t>Metabeschreibung</t>
  </si>
  <si>
    <t>H1</t>
  </si>
  <si>
    <t>H2</t>
  </si>
  <si>
    <t>Wortanzahl</t>
  </si>
  <si>
    <t>Art des Contents</t>
  </si>
  <si>
    <t>Zielgruppe</t>
  </si>
  <si>
    <t>Funnelstufe</t>
  </si>
  <si>
    <t>Ziel des Contents</t>
  </si>
  <si>
    <t>Letzte Aktualisierung</t>
  </si>
  <si>
    <t>Veröffentlichung</t>
  </si>
  <si>
    <t>Alle Sitzungen</t>
  </si>
  <si>
    <t>Organische Sitzungen</t>
  </si>
  <si>
    <t>Conversions</t>
  </si>
  <si>
    <t>Backlinks</t>
  </si>
  <si>
    <t>Behalten?</t>
  </si>
  <si>
    <t>Muss aktualisiert werden?</t>
  </si>
  <si>
    <t>Kommentare</t>
  </si>
  <si>
    <t>https://www.example.com/</t>
  </si>
  <si>
    <t>Startseite</t>
  </si>
  <si>
    <t>Gemischt</t>
  </si>
  <si>
    <t>Navigieren</t>
  </si>
  <si>
    <t>https://www.example.com/about-us/</t>
  </si>
  <si>
    <t>About us</t>
  </si>
  <si>
    <t>Prospects</t>
  </si>
  <si>
    <t>Unten</t>
  </si>
  <si>
    <t>Informieren</t>
  </si>
  <si>
    <t>https://www.example.com/services/</t>
  </si>
  <si>
    <t>Services overview</t>
  </si>
  <si>
    <t>In der Mitte</t>
  </si>
  <si>
    <t>https://www.example.com/services/consulting/</t>
  </si>
  <si>
    <t>Services detail</t>
  </si>
  <si>
    <t>https://www.example.com/alternative-to-competitor/</t>
  </si>
  <si>
    <t>Alternative</t>
  </si>
  <si>
    <t>Bei Entscheidungsfindung helfen</t>
  </si>
  <si>
    <t>https://www.example.com/research-study/</t>
  </si>
  <si>
    <t>Research study</t>
  </si>
  <si>
    <t>Oben</t>
  </si>
  <si>
    <t>Zum Download motivieren</t>
  </si>
  <si>
    <t>https://www.example.com/reviews/</t>
  </si>
  <si>
    <t>Reviews overview</t>
  </si>
  <si>
    <t>Bestärkung durch Stimmen anderer</t>
  </si>
  <si>
    <t>https://www.example.com/support/</t>
  </si>
  <si>
    <t>Support overview</t>
  </si>
  <si>
    <t>Kunden</t>
  </si>
  <si>
    <t>After Sales</t>
  </si>
  <si>
    <t>Kunden Support-Content zur Verfügung stellen und potenziellen Kunden zeigen, was sie als Kunde erwarten können.</t>
  </si>
  <si>
    <t>Anzahl der Backlinks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</si>
</sst>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8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b/>
      <color theme="1"/>
      <name val="Arial"/>
    </font>
    <font>
      <b/>
      <color rgb="FFFFFFFF"/>
      <name val="Arial"/>
    </font>
    <font>
      <u/>
      <color rgb="FF0000FF"/>
    </font>
    <font>
      <color theme="1"/>
      <name val="Arial"/>
      <scheme val="minor"/>
    </font>
    <font>
      <color rgb="FFFFFF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3" numFmtId="0" xfId="0" applyAlignment="1" applyFont="1">
      <alignment shrinkToFit="0" vertical="bottom" wrapText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shrinkToFit="0" vertical="bottom" wrapText="1"/>
    </xf>
    <xf borderId="0" fillId="2" fontId="1" numFmtId="0" xfId="0" applyAlignment="1" applyFont="1">
      <alignment vertical="bottom"/>
    </xf>
    <xf borderId="0" fillId="0" fontId="5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1" numFmtId="3" xfId="0" applyFont="1" applyNumberFormat="1"/>
    <xf borderId="0" fillId="0" fontId="6" numFmtId="0" xfId="0" applyAlignment="1" applyFont="1">
      <alignment shrinkToFit="0" wrapText="1"/>
    </xf>
    <xf borderId="0" fillId="2" fontId="7" numFmtId="0" xfId="0" applyAlignment="1" applyFont="1">
      <alignment vertical="bottom"/>
    </xf>
    <xf borderId="0" fillId="0" fontId="1" numFmtId="4" xfId="0" applyFont="1" applyNumberFormat="1"/>
    <xf borderId="0" fillId="2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61010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ductor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3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xample.com/" TargetMode="External"/><Relationship Id="rId2" Type="http://schemas.openxmlformats.org/officeDocument/2006/relationships/hyperlink" Target="https://www.example.com/" TargetMode="External"/><Relationship Id="rId3" Type="http://schemas.openxmlformats.org/officeDocument/2006/relationships/hyperlink" Target="https://www.example.com/" TargetMode="External"/><Relationship Id="rId4" Type="http://schemas.openxmlformats.org/officeDocument/2006/relationships/hyperlink" Target="https://www.example.com/services/consulting/" TargetMode="External"/><Relationship Id="rId9" Type="http://schemas.openxmlformats.org/officeDocument/2006/relationships/drawing" Target="../drawings/drawing4.xml"/><Relationship Id="rId5" Type="http://schemas.openxmlformats.org/officeDocument/2006/relationships/hyperlink" Target="https://www.example.com/services/consulting/" TargetMode="External"/><Relationship Id="rId6" Type="http://schemas.openxmlformats.org/officeDocument/2006/relationships/hyperlink" Target="https://www.example.com/research-study/" TargetMode="External"/><Relationship Id="rId7" Type="http://schemas.openxmlformats.org/officeDocument/2006/relationships/hyperlink" Target="https://www.example.com/research-study/" TargetMode="External"/><Relationship Id="rId8" Type="http://schemas.openxmlformats.org/officeDocument/2006/relationships/hyperlink" Target="https://www.example.com/research-stud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>
      <c r="A9" s="1" t="s">
        <v>0</v>
      </c>
    </row>
    <row r="10" ht="15.75" customHeight="1">
      <c r="A10" s="2" t="s">
        <v>1</v>
      </c>
    </row>
    <row r="11" ht="15.75" customHeight="1">
      <c r="A11" s="3"/>
    </row>
    <row r="12" ht="15.75" customHeight="1">
      <c r="A12" s="4" t="s">
        <v>2</v>
      </c>
    </row>
    <row r="13" ht="15.75" customHeight="1">
      <c r="A13" s="1" t="s">
        <v>3</v>
      </c>
    </row>
    <row r="14" ht="15.75" customHeight="1">
      <c r="A14" s="1" t="s">
        <v>4</v>
      </c>
    </row>
    <row r="15" ht="15.75" customHeight="1">
      <c r="A15" s="1" t="s">
        <v>5</v>
      </c>
    </row>
    <row r="16" ht="15.75" customHeight="1">
      <c r="A16" s="1" t="s">
        <v>6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66.5"/>
    <col customWidth="1" min="2" max="7" width="13.88"/>
    <col customWidth="1" min="8" max="8" width="14.38"/>
    <col customWidth="1" min="9" max="10" width="13.88"/>
    <col customWidth="1" min="11" max="11" width="25.63"/>
    <col customWidth="1" min="12" max="12" width="17.88"/>
    <col customWidth="1" min="13" max="13" width="14.13"/>
    <col customWidth="1" min="14" max="14" width="13.88"/>
    <col customWidth="1" min="15" max="15" width="18.63"/>
    <col customWidth="1" min="16" max="18" width="13.88"/>
    <col customWidth="1" min="19" max="19" width="21.88"/>
    <col customWidth="1" min="20" max="21" width="13.88"/>
  </cols>
  <sheetData>
    <row r="1" ht="15.75" customHeight="1">
      <c r="A1" s="5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6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15.75" customHeight="1">
      <c r="A2" s="8" t="s">
        <v>27</v>
      </c>
      <c r="B2" s="9"/>
      <c r="C2" s="9"/>
      <c r="D2" s="9"/>
      <c r="E2" s="9"/>
      <c r="F2" s="9"/>
      <c r="G2" s="9"/>
      <c r="H2" s="10" t="s">
        <v>28</v>
      </c>
      <c r="I2" s="10" t="s">
        <v>29</v>
      </c>
      <c r="J2" s="10" t="s">
        <v>29</v>
      </c>
      <c r="K2" s="11" t="s">
        <v>30</v>
      </c>
      <c r="L2" s="12">
        <v>45174.0</v>
      </c>
      <c r="M2" s="13">
        <v>43811.0</v>
      </c>
      <c r="N2" s="14">
        <f>VLOOKUP(A2,Analysedaten!$A$2:$D$1000,2,FALSE)</f>
        <v>1000</v>
      </c>
      <c r="O2" s="14">
        <f>VLOOKUP(A2,Analysedaten!$A$2:$D$1000,3,FALSE)</f>
        <v>400</v>
      </c>
      <c r="P2" s="14">
        <f>VLOOKUP(A2,Analysedaten!$A$2:$D$1000,4,FALSE)</f>
        <v>10</v>
      </c>
      <c r="Q2" s="9">
        <f>VLOOKUP(A2,'Backlink-Daten'!$A$2:$B$1000,2,FALSE)</f>
        <v>500</v>
      </c>
    </row>
    <row r="3" ht="15.75" customHeight="1">
      <c r="A3" s="8" t="s">
        <v>31</v>
      </c>
      <c r="B3" s="9"/>
      <c r="C3" s="9"/>
      <c r="D3" s="9"/>
      <c r="E3" s="9"/>
      <c r="F3" s="9"/>
      <c r="G3" s="9"/>
      <c r="H3" s="9" t="s">
        <v>32</v>
      </c>
      <c r="I3" s="9" t="s">
        <v>33</v>
      </c>
      <c r="J3" s="10" t="s">
        <v>34</v>
      </c>
      <c r="K3" s="11" t="s">
        <v>35</v>
      </c>
      <c r="L3" s="13">
        <v>44445.0</v>
      </c>
      <c r="M3" s="13">
        <v>43811.0</v>
      </c>
      <c r="N3" s="14">
        <f>VLOOKUP(A3,Analysedaten!$A$2:$D$1000,2,FALSE)</f>
        <v>50</v>
      </c>
      <c r="O3" s="14">
        <f>VLOOKUP(A3,Analysedaten!$A$2:$D$1000,3,FALSE)</f>
        <v>25</v>
      </c>
      <c r="P3" s="14">
        <f>VLOOKUP(A3,Analysedaten!$A$2:$D$1000,4,FALSE)</f>
        <v>5</v>
      </c>
      <c r="Q3" s="9">
        <f>VLOOKUP(A3,'Backlink-Daten'!$A$2:$B$1000,2,FALSE)</f>
        <v>30</v>
      </c>
    </row>
    <row r="4" ht="15.75" customHeight="1">
      <c r="A4" s="8" t="s">
        <v>36</v>
      </c>
      <c r="B4" s="9"/>
      <c r="C4" s="9"/>
      <c r="D4" s="9"/>
      <c r="E4" s="9"/>
      <c r="F4" s="9"/>
      <c r="G4" s="9"/>
      <c r="H4" s="9" t="s">
        <v>37</v>
      </c>
      <c r="I4" s="9" t="s">
        <v>33</v>
      </c>
      <c r="J4" s="10" t="s">
        <v>38</v>
      </c>
      <c r="K4" s="11" t="s">
        <v>35</v>
      </c>
      <c r="L4" s="13">
        <v>44841.0</v>
      </c>
      <c r="M4" s="13">
        <v>43811.0</v>
      </c>
      <c r="N4" s="14">
        <f>VLOOKUP(A4,Analysedaten!$A$2:$D$1000,2,FALSE)</f>
        <v>300</v>
      </c>
      <c r="O4" s="14">
        <f>VLOOKUP(A4,Analysedaten!$A$2:$D$1000,3,FALSE)</f>
        <v>100</v>
      </c>
      <c r="P4" s="14">
        <f>VLOOKUP(A4,Analysedaten!$A$2:$D$1000,4,FALSE)</f>
        <v>5</v>
      </c>
      <c r="Q4" s="9">
        <f>VLOOKUP(A4,'Backlink-Daten'!$A$2:$B$1000,2,FALSE)</f>
        <v>25</v>
      </c>
    </row>
    <row r="5" ht="15.75" customHeight="1">
      <c r="A5" s="8" t="s">
        <v>39</v>
      </c>
      <c r="B5" s="9"/>
      <c r="C5" s="9"/>
      <c r="D5" s="9"/>
      <c r="E5" s="9"/>
      <c r="F5" s="9"/>
      <c r="G5" s="9"/>
      <c r="H5" s="9" t="s">
        <v>40</v>
      </c>
      <c r="I5" s="9" t="s">
        <v>33</v>
      </c>
      <c r="J5" s="10" t="s">
        <v>38</v>
      </c>
      <c r="K5" s="11" t="s">
        <v>35</v>
      </c>
      <c r="L5" s="13">
        <v>44841.0</v>
      </c>
      <c r="M5" s="13">
        <v>44412.0</v>
      </c>
      <c r="N5" s="14">
        <f>VLOOKUP(A5,Analysedaten!$A$2:$D$1000,2,FALSE)</f>
        <v>150</v>
      </c>
      <c r="O5" s="14">
        <f>VLOOKUP(A5,Analysedaten!$A$2:$D$1000,3,FALSE)</f>
        <v>90</v>
      </c>
      <c r="P5" s="14">
        <f>VLOOKUP(A5,Analysedaten!$A$2:$D$1000,4,FALSE)</f>
        <v>20</v>
      </c>
      <c r="Q5" s="9">
        <f>VLOOKUP(A5,'Backlink-Daten'!$A$2:$B$1000,2,FALSE)</f>
        <v>10</v>
      </c>
    </row>
    <row r="6" ht="15.75" customHeight="1">
      <c r="A6" s="8" t="s">
        <v>41</v>
      </c>
      <c r="B6" s="9"/>
      <c r="C6" s="9"/>
      <c r="D6" s="9"/>
      <c r="E6" s="9"/>
      <c r="F6" s="9"/>
      <c r="G6" s="9"/>
      <c r="H6" s="9" t="s">
        <v>42</v>
      </c>
      <c r="I6" s="9" t="s">
        <v>33</v>
      </c>
      <c r="J6" s="10" t="s">
        <v>38</v>
      </c>
      <c r="K6" s="11" t="s">
        <v>43</v>
      </c>
      <c r="L6" s="13">
        <v>44866.0</v>
      </c>
      <c r="M6" s="13">
        <v>44868.0</v>
      </c>
      <c r="N6" s="14">
        <f>VLOOKUP(A6,Analysedaten!$A$2:$D$1000,2,FALSE)</f>
        <v>100</v>
      </c>
      <c r="O6" s="14">
        <f>VLOOKUP(A6,Analysedaten!$A$2:$D$1000,3,FALSE)</f>
        <v>70</v>
      </c>
      <c r="P6" s="14">
        <f>VLOOKUP(A6,Analysedaten!$A$2:$D$1000,4,FALSE)</f>
        <v>25</v>
      </c>
      <c r="Q6" s="9">
        <f>VLOOKUP(A6,'Backlink-Daten'!$A$2:$B$1000,2,FALSE)</f>
        <v>5</v>
      </c>
    </row>
    <row r="7" ht="15.75" customHeight="1">
      <c r="A7" s="8" t="s">
        <v>44</v>
      </c>
      <c r="B7" s="9"/>
      <c r="C7" s="9"/>
      <c r="D7" s="9"/>
      <c r="E7" s="9"/>
      <c r="F7" s="9"/>
      <c r="G7" s="9"/>
      <c r="H7" s="9" t="s">
        <v>45</v>
      </c>
      <c r="I7" s="9" t="s">
        <v>33</v>
      </c>
      <c r="J7" s="10" t="s">
        <v>46</v>
      </c>
      <c r="K7" s="11" t="s">
        <v>47</v>
      </c>
      <c r="L7" s="13">
        <v>44881.0</v>
      </c>
      <c r="M7" s="13">
        <v>44641.0</v>
      </c>
      <c r="N7" s="14">
        <f>VLOOKUP(A7,Analysedaten!$A$2:$D$1000,2,FALSE)</f>
        <v>800</v>
      </c>
      <c r="O7" s="14">
        <f>VLOOKUP(A7,Analysedaten!$A$2:$D$1000,3,FALSE)</f>
        <v>600</v>
      </c>
      <c r="P7" s="14">
        <f>VLOOKUP(A7,Analysedaten!$A$2:$D$1000,4,FALSE)</f>
        <v>80</v>
      </c>
      <c r="Q7" s="9">
        <f>VLOOKUP(A7,'Backlink-Daten'!$A$2:$B$1000,2,FALSE)</f>
        <v>60</v>
      </c>
    </row>
    <row r="8" ht="15.75" customHeight="1">
      <c r="A8" s="8" t="s">
        <v>48</v>
      </c>
      <c r="B8" s="9"/>
      <c r="C8" s="9"/>
      <c r="D8" s="9"/>
      <c r="E8" s="9"/>
      <c r="F8" s="9"/>
      <c r="G8" s="9"/>
      <c r="H8" s="9" t="s">
        <v>49</v>
      </c>
      <c r="I8" s="9" t="s">
        <v>33</v>
      </c>
      <c r="J8" s="10" t="s">
        <v>34</v>
      </c>
      <c r="K8" s="11" t="s">
        <v>50</v>
      </c>
      <c r="L8" s="13">
        <v>44908.0</v>
      </c>
      <c r="M8" s="13">
        <v>44294.0</v>
      </c>
      <c r="N8" s="14">
        <f>VLOOKUP(A8,Analysedaten!$A$2:$D$1000,2,FALSE)</f>
        <v>200</v>
      </c>
      <c r="O8" s="14">
        <f>VLOOKUP(A8,Analysedaten!$A$2:$D$1000,3,FALSE)</f>
        <v>150</v>
      </c>
      <c r="P8" s="14">
        <f>VLOOKUP(A8,Analysedaten!$A$2:$D$1000,4,FALSE)</f>
        <v>60</v>
      </c>
      <c r="Q8" s="9">
        <f>VLOOKUP(A8,'Backlink-Daten'!$A$2:$B$1000,2,FALSE)</f>
        <v>15</v>
      </c>
    </row>
    <row r="9" ht="15.75" customHeight="1">
      <c r="A9" s="8" t="s">
        <v>51</v>
      </c>
      <c r="B9" s="9"/>
      <c r="C9" s="9"/>
      <c r="D9" s="9"/>
      <c r="E9" s="9"/>
      <c r="F9" s="9"/>
      <c r="G9" s="9"/>
      <c r="H9" s="9" t="s">
        <v>52</v>
      </c>
      <c r="I9" s="10" t="s">
        <v>53</v>
      </c>
      <c r="J9" s="10" t="s">
        <v>54</v>
      </c>
      <c r="K9" s="11" t="s">
        <v>55</v>
      </c>
      <c r="L9" s="13">
        <v>44928.0</v>
      </c>
      <c r="M9" s="13">
        <v>43811.0</v>
      </c>
      <c r="N9" s="14">
        <f>VLOOKUP(A9,Analysedaten!$A$2:$D$1000,2,FALSE)</f>
        <v>400</v>
      </c>
      <c r="O9" s="14">
        <f>VLOOKUP(A9,Analysedaten!$A$2:$D$1000,3,FALSE)</f>
        <v>50</v>
      </c>
      <c r="P9" s="14">
        <f>VLOOKUP(A9,Analysedaten!$A$2:$D$1000,4,FALSE)</f>
        <v>5</v>
      </c>
      <c r="Q9" s="9">
        <f>VLOOKUP(A9,'Backlink-Daten'!$A$2:$B$1000,2,FALSE)</f>
        <v>120</v>
      </c>
    </row>
    <row r="10" ht="15.75" customHeight="1">
      <c r="A10" s="9"/>
      <c r="K10" s="15"/>
    </row>
    <row r="11" ht="15.75" customHeight="1">
      <c r="K11" s="15"/>
    </row>
    <row r="12" ht="15.75" customHeight="1">
      <c r="K12" s="15"/>
    </row>
    <row r="13" ht="15.75" customHeight="1">
      <c r="K13" s="15"/>
    </row>
    <row r="14" ht="15.75" customHeight="1">
      <c r="K14" s="15"/>
    </row>
    <row r="15" ht="15.75" customHeight="1">
      <c r="K15" s="15"/>
    </row>
    <row r="16" ht="15.75" customHeight="1">
      <c r="K16" s="15"/>
    </row>
    <row r="17" ht="15.75" customHeight="1">
      <c r="K17" s="15"/>
    </row>
    <row r="18" ht="15.75" customHeight="1">
      <c r="K18" s="15"/>
    </row>
    <row r="19" ht="15.75" customHeight="1">
      <c r="K19" s="15"/>
    </row>
    <row r="20" ht="15.75" customHeight="1">
      <c r="K20" s="15"/>
    </row>
    <row r="21" ht="15.75" customHeight="1">
      <c r="K21" s="15"/>
    </row>
    <row r="22" ht="15.75" customHeight="1">
      <c r="K22" s="15"/>
    </row>
    <row r="23" ht="15.75" customHeight="1">
      <c r="K23" s="15"/>
    </row>
    <row r="24" ht="15.75" customHeight="1">
      <c r="K24" s="15"/>
    </row>
    <row r="25" ht="15.75" customHeight="1">
      <c r="K25" s="15"/>
    </row>
    <row r="26" ht="15.75" customHeight="1">
      <c r="K26" s="15"/>
    </row>
    <row r="27" ht="15.75" customHeight="1">
      <c r="K27" s="15"/>
    </row>
    <row r="28" ht="15.75" customHeight="1">
      <c r="K28" s="15"/>
    </row>
    <row r="29" ht="15.75" customHeight="1">
      <c r="K29" s="15"/>
    </row>
    <row r="30" ht="15.75" customHeight="1">
      <c r="K30" s="15"/>
    </row>
    <row r="31" ht="15.75" customHeight="1">
      <c r="K31" s="15"/>
    </row>
    <row r="32" ht="15.75" customHeight="1">
      <c r="K32" s="15"/>
    </row>
    <row r="33" ht="15.75" customHeight="1">
      <c r="K33" s="15"/>
    </row>
    <row r="34" ht="15.75" customHeight="1">
      <c r="K34" s="15"/>
    </row>
    <row r="35" ht="15.75" customHeight="1">
      <c r="K35" s="15"/>
    </row>
    <row r="36" ht="15.75" customHeight="1">
      <c r="K36" s="15"/>
    </row>
    <row r="37" ht="15.75" customHeight="1">
      <c r="K37" s="15"/>
    </row>
    <row r="38" ht="15.75" customHeight="1">
      <c r="K38" s="15"/>
    </row>
    <row r="39" ht="15.75" customHeight="1">
      <c r="K39" s="15"/>
    </row>
    <row r="40" ht="15.75" customHeight="1">
      <c r="K40" s="15"/>
    </row>
    <row r="41" ht="15.75" customHeight="1">
      <c r="K41" s="15"/>
    </row>
    <row r="42" ht="15.75" customHeight="1">
      <c r="K42" s="15"/>
    </row>
    <row r="43" ht="15.75" customHeight="1">
      <c r="K43" s="15"/>
    </row>
    <row r="44" ht="15.75" customHeight="1">
      <c r="K44" s="15"/>
    </row>
    <row r="45" ht="15.75" customHeight="1">
      <c r="K45" s="15"/>
    </row>
    <row r="46" ht="15.75" customHeight="1">
      <c r="K46" s="15"/>
    </row>
    <row r="47" ht="15.75" customHeight="1">
      <c r="K47" s="15"/>
    </row>
    <row r="48" ht="15.75" customHeight="1">
      <c r="K48" s="15"/>
    </row>
    <row r="49" ht="15.75" customHeight="1">
      <c r="K49" s="15"/>
    </row>
    <row r="50" ht="15.75" customHeight="1">
      <c r="K50" s="15"/>
    </row>
    <row r="51" ht="15.75" customHeight="1">
      <c r="K51" s="15"/>
    </row>
    <row r="52" ht="15.75" customHeight="1">
      <c r="K52" s="15"/>
    </row>
    <row r="53" ht="15.75" customHeight="1">
      <c r="K53" s="15"/>
    </row>
    <row r="54" ht="15.75" customHeight="1">
      <c r="K54" s="15"/>
    </row>
    <row r="55" ht="15.75" customHeight="1">
      <c r="K55" s="15"/>
    </row>
    <row r="56" ht="15.75" customHeight="1">
      <c r="K56" s="15"/>
    </row>
    <row r="57" ht="15.75" customHeight="1">
      <c r="K57" s="15"/>
    </row>
    <row r="58" ht="15.75" customHeight="1">
      <c r="K58" s="15"/>
    </row>
    <row r="59" ht="15.75" customHeight="1">
      <c r="K59" s="15"/>
    </row>
    <row r="60" ht="15.75" customHeight="1">
      <c r="K60" s="15"/>
    </row>
    <row r="61" ht="15.75" customHeight="1">
      <c r="K61" s="15"/>
    </row>
    <row r="62" ht="15.75" customHeight="1">
      <c r="K62" s="15"/>
    </row>
    <row r="63" ht="15.75" customHeight="1">
      <c r="K63" s="15"/>
    </row>
    <row r="64" ht="15.75" customHeight="1">
      <c r="K64" s="15"/>
    </row>
    <row r="65" ht="15.75" customHeight="1">
      <c r="K65" s="15"/>
    </row>
    <row r="66" ht="15.75" customHeight="1">
      <c r="K66" s="15"/>
    </row>
    <row r="67" ht="15.75" customHeight="1">
      <c r="K67" s="15"/>
    </row>
    <row r="68" ht="15.75" customHeight="1">
      <c r="K68" s="15"/>
    </row>
    <row r="69" ht="15.75" customHeight="1">
      <c r="K69" s="15"/>
    </row>
    <row r="70" ht="15.75" customHeight="1">
      <c r="K70" s="15"/>
    </row>
    <row r="71" ht="15.75" customHeight="1">
      <c r="K71" s="15"/>
    </row>
    <row r="72" ht="15.75" customHeight="1">
      <c r="K72" s="15"/>
    </row>
    <row r="73" ht="15.75" customHeight="1">
      <c r="K73" s="15"/>
    </row>
    <row r="74" ht="15.75" customHeight="1">
      <c r="K74" s="15"/>
    </row>
    <row r="75" ht="15.75" customHeight="1">
      <c r="K75" s="15"/>
    </row>
    <row r="76" ht="15.75" customHeight="1">
      <c r="K76" s="15"/>
    </row>
    <row r="77" ht="15.75" customHeight="1">
      <c r="K77" s="15"/>
    </row>
    <row r="78" ht="15.75" customHeight="1">
      <c r="K78" s="15"/>
    </row>
    <row r="79" ht="15.75" customHeight="1">
      <c r="K79" s="15"/>
    </row>
    <row r="80" ht="15.75" customHeight="1">
      <c r="K80" s="15"/>
    </row>
    <row r="81" ht="15.75" customHeight="1">
      <c r="K81" s="15"/>
    </row>
    <row r="82" ht="15.75" customHeight="1">
      <c r="K82" s="15"/>
    </row>
    <row r="83" ht="15.75" customHeight="1">
      <c r="K83" s="15"/>
    </row>
    <row r="84" ht="15.75" customHeight="1">
      <c r="K84" s="15"/>
    </row>
    <row r="85" ht="15.75" customHeight="1">
      <c r="K85" s="15"/>
    </row>
    <row r="86" ht="15.75" customHeight="1">
      <c r="K86" s="15"/>
    </row>
    <row r="87" ht="15.75" customHeight="1">
      <c r="K87" s="15"/>
    </row>
    <row r="88" ht="15.75" customHeight="1">
      <c r="K88" s="15"/>
    </row>
    <row r="89" ht="15.75" customHeight="1">
      <c r="K89" s="15"/>
    </row>
    <row r="90" ht="15.75" customHeight="1">
      <c r="K90" s="15"/>
    </row>
    <row r="91" ht="15.75" customHeight="1">
      <c r="K91" s="15"/>
    </row>
    <row r="92" ht="15.75" customHeight="1">
      <c r="K92" s="15"/>
    </row>
    <row r="93" ht="15.75" customHeight="1">
      <c r="K93" s="15"/>
    </row>
    <row r="94" ht="15.75" customHeight="1">
      <c r="K94" s="15"/>
    </row>
    <row r="95" ht="15.75" customHeight="1">
      <c r="K95" s="15"/>
    </row>
    <row r="96" ht="15.75" customHeight="1">
      <c r="K96" s="15"/>
    </row>
    <row r="97" ht="15.75" customHeight="1">
      <c r="K97" s="15"/>
    </row>
    <row r="98" ht="15.75" customHeight="1">
      <c r="K98" s="15"/>
    </row>
    <row r="99" ht="15.75" customHeight="1">
      <c r="K99" s="15"/>
    </row>
    <row r="100" ht="15.75" customHeight="1">
      <c r="K100" s="15"/>
    </row>
    <row r="101" ht="15.75" customHeight="1">
      <c r="K101" s="15"/>
    </row>
    <row r="102" ht="15.75" customHeight="1">
      <c r="K102" s="15"/>
    </row>
    <row r="103" ht="15.75" customHeight="1">
      <c r="K103" s="15"/>
    </row>
    <row r="104" ht="15.75" customHeight="1">
      <c r="K104" s="15"/>
    </row>
    <row r="105" ht="15.75" customHeight="1">
      <c r="K105" s="15"/>
    </row>
    <row r="106" ht="15.75" customHeight="1">
      <c r="K106" s="15"/>
    </row>
    <row r="107" ht="15.75" customHeight="1">
      <c r="K107" s="15"/>
    </row>
    <row r="108" ht="15.75" customHeight="1">
      <c r="K108" s="15"/>
    </row>
    <row r="109" ht="15.75" customHeight="1">
      <c r="K109" s="15"/>
    </row>
    <row r="110" ht="15.75" customHeight="1">
      <c r="K110" s="15"/>
    </row>
    <row r="111" ht="15.75" customHeight="1">
      <c r="K111" s="15"/>
    </row>
    <row r="112" ht="15.75" customHeight="1">
      <c r="K112" s="15"/>
    </row>
    <row r="113" ht="15.75" customHeight="1">
      <c r="K113" s="15"/>
    </row>
    <row r="114" ht="15.75" customHeight="1">
      <c r="K114" s="15"/>
    </row>
    <row r="115" ht="15.75" customHeight="1">
      <c r="K115" s="15"/>
    </row>
    <row r="116" ht="15.75" customHeight="1">
      <c r="K116" s="15"/>
    </row>
    <row r="117" ht="15.75" customHeight="1">
      <c r="K117" s="15"/>
    </row>
    <row r="118" ht="15.75" customHeight="1">
      <c r="K118" s="15"/>
    </row>
    <row r="119" ht="15.75" customHeight="1">
      <c r="K119" s="15"/>
    </row>
    <row r="120" ht="15.75" customHeight="1">
      <c r="K120" s="15"/>
    </row>
    <row r="121" ht="15.75" customHeight="1">
      <c r="K121" s="15"/>
    </row>
    <row r="122" ht="15.75" customHeight="1">
      <c r="K122" s="15"/>
    </row>
    <row r="123" ht="15.75" customHeight="1">
      <c r="K123" s="15"/>
    </row>
    <row r="124" ht="15.75" customHeight="1">
      <c r="K124" s="15"/>
    </row>
    <row r="125" ht="15.75" customHeight="1">
      <c r="K125" s="15"/>
    </row>
    <row r="126" ht="15.75" customHeight="1">
      <c r="K126" s="15"/>
    </row>
    <row r="127" ht="15.75" customHeight="1">
      <c r="K127" s="15"/>
    </row>
    <row r="128" ht="15.75" customHeight="1">
      <c r="K128" s="15"/>
    </row>
    <row r="129" ht="15.75" customHeight="1">
      <c r="K129" s="15"/>
    </row>
    <row r="130" ht="15.75" customHeight="1">
      <c r="K130" s="15"/>
    </row>
    <row r="131" ht="15.75" customHeight="1">
      <c r="K131" s="15"/>
    </row>
    <row r="132" ht="15.75" customHeight="1">
      <c r="K132" s="15"/>
    </row>
    <row r="133" ht="15.75" customHeight="1">
      <c r="K133" s="15"/>
    </row>
    <row r="134" ht="15.75" customHeight="1">
      <c r="K134" s="15"/>
    </row>
    <row r="135" ht="15.75" customHeight="1">
      <c r="K135" s="15"/>
    </row>
    <row r="136" ht="15.75" customHeight="1">
      <c r="K136" s="15"/>
    </row>
    <row r="137" ht="15.75" customHeight="1">
      <c r="K137" s="15"/>
    </row>
    <row r="138" ht="15.75" customHeight="1">
      <c r="K138" s="15"/>
    </row>
    <row r="139" ht="15.75" customHeight="1">
      <c r="K139" s="15"/>
    </row>
    <row r="140" ht="15.75" customHeight="1">
      <c r="K140" s="15"/>
    </row>
    <row r="141" ht="15.75" customHeight="1">
      <c r="K141" s="15"/>
    </row>
    <row r="142" ht="15.75" customHeight="1">
      <c r="K142" s="15"/>
    </row>
    <row r="143" ht="15.75" customHeight="1">
      <c r="K143" s="15"/>
    </row>
    <row r="144" ht="15.75" customHeight="1">
      <c r="K144" s="15"/>
    </row>
    <row r="145" ht="15.75" customHeight="1">
      <c r="K145" s="15"/>
    </row>
    <row r="146" ht="15.75" customHeight="1">
      <c r="K146" s="15"/>
    </row>
    <row r="147" ht="15.75" customHeight="1">
      <c r="K147" s="15"/>
    </row>
    <row r="148" ht="15.75" customHeight="1">
      <c r="K148" s="15"/>
    </row>
    <row r="149" ht="15.75" customHeight="1">
      <c r="K149" s="15"/>
    </row>
    <row r="150" ht="15.75" customHeight="1">
      <c r="K150" s="15"/>
    </row>
    <row r="151" ht="15.75" customHeight="1">
      <c r="K151" s="15"/>
    </row>
    <row r="152" ht="15.75" customHeight="1">
      <c r="K152" s="15"/>
    </row>
    <row r="153" ht="15.75" customHeight="1">
      <c r="K153" s="15"/>
    </row>
    <row r="154" ht="15.75" customHeight="1">
      <c r="K154" s="15"/>
    </row>
    <row r="155" ht="15.75" customHeight="1">
      <c r="K155" s="15"/>
    </row>
    <row r="156" ht="15.75" customHeight="1">
      <c r="K156" s="15"/>
    </row>
    <row r="157" ht="15.75" customHeight="1">
      <c r="K157" s="15"/>
    </row>
    <row r="158" ht="15.75" customHeight="1">
      <c r="K158" s="15"/>
    </row>
    <row r="159" ht="15.75" customHeight="1">
      <c r="K159" s="15"/>
    </row>
    <row r="160" ht="15.75" customHeight="1">
      <c r="K160" s="15"/>
    </row>
    <row r="161" ht="15.75" customHeight="1">
      <c r="K161" s="15"/>
    </row>
    <row r="162" ht="15.75" customHeight="1">
      <c r="K162" s="15"/>
    </row>
    <row r="163" ht="15.75" customHeight="1">
      <c r="K163" s="15"/>
    </row>
    <row r="164" ht="15.75" customHeight="1">
      <c r="K164" s="15"/>
    </row>
    <row r="165" ht="15.75" customHeight="1">
      <c r="K165" s="15"/>
    </row>
    <row r="166" ht="15.75" customHeight="1">
      <c r="K166" s="15"/>
    </row>
    <row r="167" ht="15.75" customHeight="1">
      <c r="K167" s="15"/>
    </row>
    <row r="168" ht="15.75" customHeight="1">
      <c r="K168" s="15"/>
    </row>
    <row r="169" ht="15.75" customHeight="1">
      <c r="K169" s="15"/>
    </row>
    <row r="170" ht="15.75" customHeight="1">
      <c r="K170" s="15"/>
    </row>
    <row r="171" ht="15.75" customHeight="1">
      <c r="K171" s="15"/>
    </row>
    <row r="172" ht="15.75" customHeight="1">
      <c r="K172" s="15"/>
    </row>
    <row r="173" ht="15.75" customHeight="1">
      <c r="K173" s="15"/>
    </row>
    <row r="174" ht="15.75" customHeight="1">
      <c r="K174" s="15"/>
    </row>
    <row r="175" ht="15.75" customHeight="1">
      <c r="K175" s="15"/>
    </row>
    <row r="176" ht="15.75" customHeight="1">
      <c r="K176" s="15"/>
    </row>
    <row r="177" ht="15.75" customHeight="1">
      <c r="K177" s="15"/>
    </row>
    <row r="178" ht="15.75" customHeight="1">
      <c r="K178" s="15"/>
    </row>
    <row r="179" ht="15.75" customHeight="1">
      <c r="K179" s="15"/>
    </row>
    <row r="180" ht="15.75" customHeight="1">
      <c r="K180" s="15"/>
    </row>
    <row r="181" ht="15.75" customHeight="1">
      <c r="K181" s="15"/>
    </row>
    <row r="182" ht="15.75" customHeight="1">
      <c r="K182" s="15"/>
    </row>
    <row r="183" ht="15.75" customHeight="1">
      <c r="K183" s="15"/>
    </row>
    <row r="184" ht="15.75" customHeight="1">
      <c r="K184" s="15"/>
    </row>
    <row r="185" ht="15.75" customHeight="1">
      <c r="K185" s="15"/>
    </row>
    <row r="186" ht="15.75" customHeight="1">
      <c r="K186" s="15"/>
    </row>
    <row r="187" ht="15.75" customHeight="1">
      <c r="K187" s="15"/>
    </row>
    <row r="188" ht="15.75" customHeight="1">
      <c r="K188" s="15"/>
    </row>
    <row r="189" ht="15.75" customHeight="1">
      <c r="K189" s="15"/>
    </row>
    <row r="190" ht="15.75" customHeight="1">
      <c r="K190" s="15"/>
    </row>
    <row r="191" ht="15.75" customHeight="1">
      <c r="K191" s="15"/>
    </row>
    <row r="192" ht="15.75" customHeight="1">
      <c r="K192" s="15"/>
    </row>
    <row r="193" ht="15.75" customHeight="1">
      <c r="K193" s="15"/>
    </row>
    <row r="194" ht="15.75" customHeight="1">
      <c r="K194" s="15"/>
    </row>
    <row r="195" ht="15.75" customHeight="1">
      <c r="K195" s="15"/>
    </row>
    <row r="196" ht="15.75" customHeight="1">
      <c r="K196" s="15"/>
    </row>
    <row r="197" ht="15.75" customHeight="1">
      <c r="K197" s="15"/>
    </row>
    <row r="198" ht="15.75" customHeight="1">
      <c r="K198" s="15"/>
    </row>
    <row r="199" ht="15.75" customHeight="1">
      <c r="K199" s="15"/>
    </row>
    <row r="200" ht="15.75" customHeight="1">
      <c r="K200" s="15"/>
    </row>
    <row r="201" ht="15.75" customHeight="1">
      <c r="K201" s="15"/>
    </row>
    <row r="202" ht="15.75" customHeight="1">
      <c r="K202" s="15"/>
    </row>
    <row r="203" ht="15.75" customHeight="1">
      <c r="K203" s="15"/>
    </row>
    <row r="204" ht="15.75" customHeight="1">
      <c r="K204" s="15"/>
    </row>
    <row r="205" ht="15.75" customHeight="1">
      <c r="K205" s="15"/>
    </row>
    <row r="206" ht="15.75" customHeight="1">
      <c r="K206" s="15"/>
    </row>
    <row r="207" ht="15.75" customHeight="1">
      <c r="K207" s="15"/>
    </row>
    <row r="208" ht="15.75" customHeight="1">
      <c r="K208" s="15"/>
    </row>
    <row r="209" ht="15.75" customHeight="1">
      <c r="K209" s="15"/>
    </row>
    <row r="210" ht="15.75" customHeight="1">
      <c r="K210" s="15"/>
    </row>
    <row r="211" ht="15.75" customHeight="1">
      <c r="K211" s="15"/>
    </row>
    <row r="212" ht="15.75" customHeight="1">
      <c r="K212" s="15"/>
    </row>
    <row r="213" ht="15.75" customHeight="1">
      <c r="K213" s="15"/>
    </row>
    <row r="214" ht="15.75" customHeight="1">
      <c r="K214" s="15"/>
    </row>
    <row r="215" ht="15.75" customHeight="1">
      <c r="K215" s="15"/>
    </row>
    <row r="216" ht="15.75" customHeight="1">
      <c r="K216" s="15"/>
    </row>
    <row r="217" ht="15.75" customHeight="1">
      <c r="K217" s="15"/>
    </row>
    <row r="218" ht="15.75" customHeight="1">
      <c r="K218" s="15"/>
    </row>
    <row r="219" ht="15.75" customHeight="1">
      <c r="K219" s="15"/>
    </row>
    <row r="220" ht="15.75" customHeight="1">
      <c r="K220" s="15"/>
    </row>
    <row r="221" ht="15.75" customHeight="1">
      <c r="K221" s="15"/>
    </row>
    <row r="222" ht="15.75" customHeight="1">
      <c r="K222" s="15"/>
    </row>
    <row r="223" ht="15.75" customHeight="1">
      <c r="K223" s="15"/>
    </row>
    <row r="224" ht="15.75" customHeight="1">
      <c r="K224" s="15"/>
    </row>
    <row r="225" ht="15.75" customHeight="1">
      <c r="K225" s="15"/>
    </row>
    <row r="226" ht="15.75" customHeight="1">
      <c r="K226" s="15"/>
    </row>
    <row r="227" ht="15.75" customHeight="1">
      <c r="K227" s="15"/>
    </row>
    <row r="228" ht="15.75" customHeight="1">
      <c r="K228" s="15"/>
    </row>
    <row r="229" ht="15.75" customHeight="1">
      <c r="K229" s="15"/>
    </row>
    <row r="230" ht="15.75" customHeight="1">
      <c r="K230" s="15"/>
    </row>
    <row r="231" ht="15.75" customHeight="1">
      <c r="K231" s="15"/>
    </row>
    <row r="232" ht="15.75" customHeight="1">
      <c r="K232" s="15"/>
    </row>
    <row r="233" ht="15.75" customHeight="1">
      <c r="K233" s="15"/>
    </row>
    <row r="234" ht="15.75" customHeight="1">
      <c r="K234" s="15"/>
    </row>
    <row r="235" ht="15.75" customHeight="1">
      <c r="K235" s="15"/>
    </row>
    <row r="236" ht="15.75" customHeight="1">
      <c r="K236" s="15"/>
    </row>
    <row r="237" ht="15.75" customHeight="1">
      <c r="K237" s="15"/>
    </row>
    <row r="238" ht="15.75" customHeight="1">
      <c r="K238" s="15"/>
    </row>
    <row r="239" ht="15.75" customHeight="1">
      <c r="K239" s="15"/>
    </row>
    <row r="240" ht="15.75" customHeight="1">
      <c r="K240" s="15"/>
    </row>
    <row r="241" ht="15.75" customHeight="1">
      <c r="K241" s="15"/>
    </row>
    <row r="242" ht="15.75" customHeight="1">
      <c r="K242" s="15"/>
    </row>
    <row r="243" ht="15.75" customHeight="1">
      <c r="K243" s="15"/>
    </row>
    <row r="244" ht="15.75" customHeight="1">
      <c r="K244" s="15"/>
    </row>
    <row r="245" ht="15.75" customHeight="1">
      <c r="K245" s="15"/>
    </row>
    <row r="246" ht="15.75" customHeight="1">
      <c r="K246" s="15"/>
    </row>
    <row r="247" ht="15.75" customHeight="1">
      <c r="K247" s="15"/>
    </row>
    <row r="248" ht="15.75" customHeight="1">
      <c r="K248" s="15"/>
    </row>
    <row r="249" ht="15.75" customHeight="1">
      <c r="K249" s="15"/>
    </row>
    <row r="250" ht="15.75" customHeight="1">
      <c r="K250" s="15"/>
    </row>
    <row r="251" ht="15.75" customHeight="1">
      <c r="K251" s="15"/>
    </row>
    <row r="252" ht="15.75" customHeight="1">
      <c r="K252" s="15"/>
    </row>
    <row r="253" ht="15.75" customHeight="1">
      <c r="K253" s="15"/>
    </row>
    <row r="254" ht="15.75" customHeight="1">
      <c r="K254" s="15"/>
    </row>
    <row r="255" ht="15.75" customHeight="1">
      <c r="K255" s="15"/>
    </row>
    <row r="256" ht="15.75" customHeight="1">
      <c r="K256" s="15"/>
    </row>
    <row r="257" ht="15.75" customHeight="1">
      <c r="K257" s="15"/>
    </row>
    <row r="258" ht="15.75" customHeight="1">
      <c r="K258" s="15"/>
    </row>
    <row r="259" ht="15.75" customHeight="1">
      <c r="K259" s="15"/>
    </row>
    <row r="260" ht="15.75" customHeight="1">
      <c r="K260" s="15"/>
    </row>
    <row r="261" ht="15.75" customHeight="1">
      <c r="K261" s="15"/>
    </row>
    <row r="262" ht="15.75" customHeight="1">
      <c r="K262" s="15"/>
    </row>
    <row r="263" ht="15.75" customHeight="1">
      <c r="K263" s="15"/>
    </row>
    <row r="264" ht="15.75" customHeight="1">
      <c r="K264" s="15"/>
    </row>
    <row r="265" ht="15.75" customHeight="1">
      <c r="K265" s="15"/>
    </row>
    <row r="266" ht="15.75" customHeight="1">
      <c r="K266" s="15"/>
    </row>
    <row r="267" ht="15.75" customHeight="1">
      <c r="K267" s="15"/>
    </row>
    <row r="268" ht="15.75" customHeight="1">
      <c r="K268" s="15"/>
    </row>
    <row r="269" ht="15.75" customHeight="1">
      <c r="K269" s="15"/>
    </row>
    <row r="270" ht="15.75" customHeight="1">
      <c r="K270" s="15"/>
    </row>
    <row r="271" ht="15.75" customHeight="1">
      <c r="K271" s="15"/>
    </row>
    <row r="272" ht="15.75" customHeight="1">
      <c r="K272" s="15"/>
    </row>
    <row r="273" ht="15.75" customHeight="1">
      <c r="K273" s="15"/>
    </row>
    <row r="274" ht="15.75" customHeight="1">
      <c r="K274" s="15"/>
    </row>
    <row r="275" ht="15.75" customHeight="1">
      <c r="K275" s="15"/>
    </row>
    <row r="276" ht="15.75" customHeight="1">
      <c r="K276" s="15"/>
    </row>
    <row r="277" ht="15.75" customHeight="1">
      <c r="K277" s="15"/>
    </row>
    <row r="278" ht="15.75" customHeight="1">
      <c r="K278" s="15"/>
    </row>
    <row r="279" ht="15.75" customHeight="1">
      <c r="K279" s="15"/>
    </row>
    <row r="280" ht="15.75" customHeight="1">
      <c r="K280" s="15"/>
    </row>
    <row r="281" ht="15.75" customHeight="1">
      <c r="K281" s="15"/>
    </row>
    <row r="282" ht="15.75" customHeight="1">
      <c r="K282" s="15"/>
    </row>
    <row r="283" ht="15.75" customHeight="1">
      <c r="K283" s="15"/>
    </row>
    <row r="284" ht="15.75" customHeight="1">
      <c r="K284" s="15"/>
    </row>
    <row r="285" ht="15.75" customHeight="1">
      <c r="K285" s="15"/>
    </row>
    <row r="286" ht="15.75" customHeight="1">
      <c r="K286" s="15"/>
    </row>
    <row r="287" ht="15.75" customHeight="1">
      <c r="K287" s="15"/>
    </row>
    <row r="288" ht="15.75" customHeight="1">
      <c r="K288" s="15"/>
    </row>
    <row r="289" ht="15.75" customHeight="1">
      <c r="K289" s="15"/>
    </row>
    <row r="290" ht="15.75" customHeight="1">
      <c r="K290" s="15"/>
    </row>
    <row r="291" ht="15.75" customHeight="1">
      <c r="K291" s="15"/>
    </row>
    <row r="292" ht="15.75" customHeight="1">
      <c r="K292" s="15"/>
    </row>
    <row r="293" ht="15.75" customHeight="1">
      <c r="K293" s="15"/>
    </row>
    <row r="294" ht="15.75" customHeight="1">
      <c r="K294" s="15"/>
    </row>
    <row r="295" ht="15.75" customHeight="1">
      <c r="K295" s="15"/>
    </row>
    <row r="296" ht="15.75" customHeight="1">
      <c r="K296" s="15"/>
    </row>
    <row r="297" ht="15.75" customHeight="1">
      <c r="K297" s="15"/>
    </row>
    <row r="298" ht="15.75" customHeight="1">
      <c r="K298" s="15"/>
    </row>
    <row r="299" ht="15.75" customHeight="1">
      <c r="K299" s="15"/>
    </row>
    <row r="300" ht="15.75" customHeight="1">
      <c r="K300" s="15"/>
    </row>
    <row r="301" ht="15.75" customHeight="1">
      <c r="K301" s="15"/>
    </row>
    <row r="302" ht="15.75" customHeight="1">
      <c r="K302" s="15"/>
    </row>
    <row r="303" ht="15.75" customHeight="1">
      <c r="K303" s="15"/>
    </row>
    <row r="304" ht="15.75" customHeight="1">
      <c r="K304" s="15"/>
    </row>
    <row r="305" ht="15.75" customHeight="1">
      <c r="K305" s="15"/>
    </row>
    <row r="306" ht="15.75" customHeight="1">
      <c r="K306" s="15"/>
    </row>
    <row r="307" ht="15.75" customHeight="1">
      <c r="K307" s="15"/>
    </row>
    <row r="308" ht="15.75" customHeight="1">
      <c r="K308" s="15"/>
    </row>
    <row r="309" ht="15.75" customHeight="1">
      <c r="K309" s="15"/>
    </row>
    <row r="310" ht="15.75" customHeight="1">
      <c r="K310" s="15"/>
    </row>
    <row r="311" ht="15.75" customHeight="1">
      <c r="K311" s="15"/>
    </row>
    <row r="312" ht="15.75" customHeight="1">
      <c r="K312" s="15"/>
    </row>
    <row r="313" ht="15.75" customHeight="1">
      <c r="K313" s="15"/>
    </row>
    <row r="314" ht="15.75" customHeight="1">
      <c r="K314" s="15"/>
    </row>
    <row r="315" ht="15.75" customHeight="1">
      <c r="K315" s="15"/>
    </row>
    <row r="316" ht="15.75" customHeight="1">
      <c r="K316" s="15"/>
    </row>
    <row r="317" ht="15.75" customHeight="1">
      <c r="K317" s="15"/>
    </row>
    <row r="318" ht="15.75" customHeight="1">
      <c r="K318" s="15"/>
    </row>
    <row r="319" ht="15.75" customHeight="1">
      <c r="K319" s="15"/>
    </row>
    <row r="320" ht="15.75" customHeight="1">
      <c r="K320" s="15"/>
    </row>
    <row r="321" ht="15.75" customHeight="1">
      <c r="K321" s="15"/>
    </row>
    <row r="322" ht="15.75" customHeight="1">
      <c r="K322" s="15"/>
    </row>
    <row r="323" ht="15.75" customHeight="1">
      <c r="K323" s="15"/>
    </row>
    <row r="324" ht="15.75" customHeight="1">
      <c r="K324" s="15"/>
    </row>
    <row r="325" ht="15.75" customHeight="1">
      <c r="K325" s="15"/>
    </row>
    <row r="326" ht="15.75" customHeight="1">
      <c r="K326" s="15"/>
    </row>
    <row r="327" ht="15.75" customHeight="1">
      <c r="K327" s="15"/>
    </row>
    <row r="328" ht="15.75" customHeight="1">
      <c r="K328" s="15"/>
    </row>
    <row r="329" ht="15.75" customHeight="1">
      <c r="K329" s="15"/>
    </row>
    <row r="330" ht="15.75" customHeight="1">
      <c r="K330" s="15"/>
    </row>
    <row r="331" ht="15.75" customHeight="1">
      <c r="K331" s="15"/>
    </row>
    <row r="332" ht="15.75" customHeight="1">
      <c r="K332" s="15"/>
    </row>
    <row r="333" ht="15.75" customHeight="1">
      <c r="K333" s="15"/>
    </row>
    <row r="334" ht="15.75" customHeight="1">
      <c r="K334" s="15"/>
    </row>
    <row r="335" ht="15.75" customHeight="1">
      <c r="K335" s="15"/>
    </row>
    <row r="336" ht="15.75" customHeight="1">
      <c r="K336" s="15"/>
    </row>
    <row r="337" ht="15.75" customHeight="1">
      <c r="K337" s="15"/>
    </row>
    <row r="338" ht="15.75" customHeight="1">
      <c r="K338" s="15"/>
    </row>
    <row r="339" ht="15.75" customHeight="1">
      <c r="K339" s="15"/>
    </row>
    <row r="340" ht="15.75" customHeight="1">
      <c r="K340" s="15"/>
    </row>
    <row r="341" ht="15.75" customHeight="1">
      <c r="K341" s="15"/>
    </row>
    <row r="342" ht="15.75" customHeight="1">
      <c r="K342" s="15"/>
    </row>
    <row r="343" ht="15.75" customHeight="1">
      <c r="K343" s="15"/>
    </row>
    <row r="344" ht="15.75" customHeight="1">
      <c r="K344" s="15"/>
    </row>
    <row r="345" ht="15.75" customHeight="1">
      <c r="K345" s="15"/>
    </row>
    <row r="346" ht="15.75" customHeight="1">
      <c r="K346" s="15"/>
    </row>
    <row r="347" ht="15.75" customHeight="1">
      <c r="K347" s="15"/>
    </row>
    <row r="348" ht="15.75" customHeight="1">
      <c r="K348" s="15"/>
    </row>
    <row r="349" ht="15.75" customHeight="1">
      <c r="K349" s="15"/>
    </row>
    <row r="350" ht="15.75" customHeight="1">
      <c r="K350" s="15"/>
    </row>
    <row r="351" ht="15.75" customHeight="1">
      <c r="K351" s="15"/>
    </row>
    <row r="352" ht="15.75" customHeight="1">
      <c r="K352" s="15"/>
    </row>
    <row r="353" ht="15.75" customHeight="1">
      <c r="K353" s="15"/>
    </row>
    <row r="354" ht="15.75" customHeight="1">
      <c r="K354" s="15"/>
    </row>
    <row r="355" ht="15.75" customHeight="1">
      <c r="K355" s="15"/>
    </row>
    <row r="356" ht="15.75" customHeight="1">
      <c r="K356" s="15"/>
    </row>
    <row r="357" ht="15.75" customHeight="1">
      <c r="K357" s="15"/>
    </row>
    <row r="358" ht="15.75" customHeight="1">
      <c r="K358" s="15"/>
    </row>
    <row r="359" ht="15.75" customHeight="1">
      <c r="K359" s="15"/>
    </row>
    <row r="360" ht="15.75" customHeight="1">
      <c r="K360" s="15"/>
    </row>
    <row r="361" ht="15.75" customHeight="1">
      <c r="K361" s="15"/>
    </row>
    <row r="362" ht="15.75" customHeight="1">
      <c r="K362" s="15"/>
    </row>
    <row r="363" ht="15.75" customHeight="1">
      <c r="K363" s="15"/>
    </row>
    <row r="364" ht="15.75" customHeight="1">
      <c r="K364" s="15"/>
    </row>
    <row r="365" ht="15.75" customHeight="1">
      <c r="K365" s="15"/>
    </row>
    <row r="366" ht="15.75" customHeight="1">
      <c r="K366" s="15"/>
    </row>
    <row r="367" ht="15.75" customHeight="1">
      <c r="K367" s="15"/>
    </row>
    <row r="368" ht="15.75" customHeight="1">
      <c r="K368" s="15"/>
    </row>
    <row r="369" ht="15.75" customHeight="1">
      <c r="K369" s="15"/>
    </row>
    <row r="370" ht="15.75" customHeight="1">
      <c r="K370" s="15"/>
    </row>
    <row r="371" ht="15.75" customHeight="1">
      <c r="K371" s="15"/>
    </row>
    <row r="372" ht="15.75" customHeight="1">
      <c r="K372" s="15"/>
    </row>
    <row r="373" ht="15.75" customHeight="1">
      <c r="K373" s="15"/>
    </row>
    <row r="374" ht="15.75" customHeight="1">
      <c r="K374" s="15"/>
    </row>
    <row r="375" ht="15.75" customHeight="1">
      <c r="K375" s="15"/>
    </row>
    <row r="376" ht="15.75" customHeight="1">
      <c r="K376" s="15"/>
    </row>
    <row r="377" ht="15.75" customHeight="1">
      <c r="K377" s="15"/>
    </row>
    <row r="378" ht="15.75" customHeight="1">
      <c r="K378" s="15"/>
    </row>
    <row r="379" ht="15.75" customHeight="1">
      <c r="K379" s="15"/>
    </row>
    <row r="380" ht="15.75" customHeight="1">
      <c r="K380" s="15"/>
    </row>
    <row r="381" ht="15.75" customHeight="1">
      <c r="K381" s="15"/>
    </row>
    <row r="382" ht="15.75" customHeight="1">
      <c r="K382" s="15"/>
    </row>
    <row r="383" ht="15.75" customHeight="1">
      <c r="K383" s="15"/>
    </row>
    <row r="384" ht="15.75" customHeight="1">
      <c r="K384" s="15"/>
    </row>
    <row r="385" ht="15.75" customHeight="1">
      <c r="K385" s="15"/>
    </row>
    <row r="386" ht="15.75" customHeight="1">
      <c r="K386" s="15"/>
    </row>
    <row r="387" ht="15.75" customHeight="1">
      <c r="K387" s="15"/>
    </row>
    <row r="388" ht="15.75" customHeight="1">
      <c r="K388" s="15"/>
    </row>
    <row r="389" ht="15.75" customHeight="1">
      <c r="K389" s="15"/>
    </row>
    <row r="390" ht="15.75" customHeight="1">
      <c r="K390" s="15"/>
    </row>
    <row r="391" ht="15.75" customHeight="1">
      <c r="K391" s="15"/>
    </row>
    <row r="392" ht="15.75" customHeight="1">
      <c r="K392" s="15"/>
    </row>
    <row r="393" ht="15.75" customHeight="1">
      <c r="K393" s="15"/>
    </row>
    <row r="394" ht="15.75" customHeight="1">
      <c r="K394" s="15"/>
    </row>
    <row r="395" ht="15.75" customHeight="1">
      <c r="K395" s="15"/>
    </row>
    <row r="396" ht="15.75" customHeight="1">
      <c r="K396" s="15"/>
    </row>
    <row r="397" ht="15.75" customHeight="1">
      <c r="K397" s="15"/>
    </row>
    <row r="398" ht="15.75" customHeight="1">
      <c r="K398" s="15"/>
    </row>
    <row r="399" ht="15.75" customHeight="1">
      <c r="K399" s="15"/>
    </row>
    <row r="400" ht="15.75" customHeight="1">
      <c r="K400" s="15"/>
    </row>
    <row r="401" ht="15.75" customHeight="1">
      <c r="K401" s="15"/>
    </row>
    <row r="402" ht="15.75" customHeight="1">
      <c r="K402" s="15"/>
    </row>
    <row r="403" ht="15.75" customHeight="1">
      <c r="K403" s="15"/>
    </row>
    <row r="404" ht="15.75" customHeight="1">
      <c r="K404" s="15"/>
    </row>
    <row r="405" ht="15.75" customHeight="1">
      <c r="K405" s="15"/>
    </row>
    <row r="406" ht="15.75" customHeight="1">
      <c r="K406" s="15"/>
    </row>
    <row r="407" ht="15.75" customHeight="1">
      <c r="K407" s="15"/>
    </row>
    <row r="408" ht="15.75" customHeight="1">
      <c r="K408" s="15"/>
    </row>
    <row r="409" ht="15.75" customHeight="1">
      <c r="K409" s="15"/>
    </row>
    <row r="410" ht="15.75" customHeight="1">
      <c r="K410" s="15"/>
    </row>
    <row r="411" ht="15.75" customHeight="1">
      <c r="K411" s="15"/>
    </row>
    <row r="412" ht="15.75" customHeight="1">
      <c r="K412" s="15"/>
    </row>
    <row r="413" ht="15.75" customHeight="1">
      <c r="K413" s="15"/>
    </row>
    <row r="414" ht="15.75" customHeight="1">
      <c r="K414" s="15"/>
    </row>
    <row r="415" ht="15.75" customHeight="1">
      <c r="K415" s="15"/>
    </row>
    <row r="416" ht="15.75" customHeight="1">
      <c r="K416" s="15"/>
    </row>
    <row r="417" ht="15.75" customHeight="1">
      <c r="K417" s="15"/>
    </row>
    <row r="418" ht="15.75" customHeight="1">
      <c r="K418" s="15"/>
    </row>
    <row r="419" ht="15.75" customHeight="1">
      <c r="K419" s="15"/>
    </row>
    <row r="420" ht="15.75" customHeight="1">
      <c r="K420" s="15"/>
    </row>
    <row r="421" ht="15.75" customHeight="1">
      <c r="K421" s="15"/>
    </row>
    <row r="422" ht="15.75" customHeight="1">
      <c r="K422" s="15"/>
    </row>
    <row r="423" ht="15.75" customHeight="1">
      <c r="K423" s="15"/>
    </row>
    <row r="424" ht="15.75" customHeight="1">
      <c r="K424" s="15"/>
    </row>
    <row r="425" ht="15.75" customHeight="1">
      <c r="K425" s="15"/>
    </row>
    <row r="426" ht="15.75" customHeight="1">
      <c r="K426" s="15"/>
    </row>
    <row r="427" ht="15.75" customHeight="1">
      <c r="K427" s="15"/>
    </row>
    <row r="428" ht="15.75" customHeight="1">
      <c r="K428" s="15"/>
    </row>
    <row r="429" ht="15.75" customHeight="1">
      <c r="K429" s="15"/>
    </row>
    <row r="430" ht="15.75" customHeight="1">
      <c r="K430" s="15"/>
    </row>
    <row r="431" ht="15.75" customHeight="1">
      <c r="K431" s="15"/>
    </row>
    <row r="432" ht="15.75" customHeight="1">
      <c r="K432" s="15"/>
    </row>
    <row r="433" ht="15.75" customHeight="1">
      <c r="K433" s="15"/>
    </row>
    <row r="434" ht="15.75" customHeight="1">
      <c r="K434" s="15"/>
    </row>
    <row r="435" ht="15.75" customHeight="1">
      <c r="K435" s="15"/>
    </row>
    <row r="436" ht="15.75" customHeight="1">
      <c r="K436" s="15"/>
    </row>
    <row r="437" ht="15.75" customHeight="1">
      <c r="K437" s="15"/>
    </row>
    <row r="438" ht="15.75" customHeight="1">
      <c r="K438" s="15"/>
    </row>
    <row r="439" ht="15.75" customHeight="1">
      <c r="K439" s="15"/>
    </row>
    <row r="440" ht="15.75" customHeight="1">
      <c r="K440" s="15"/>
    </row>
    <row r="441" ht="15.75" customHeight="1">
      <c r="K441" s="15"/>
    </row>
    <row r="442" ht="15.75" customHeight="1">
      <c r="K442" s="15"/>
    </row>
    <row r="443" ht="15.75" customHeight="1">
      <c r="K443" s="15"/>
    </row>
    <row r="444" ht="15.75" customHeight="1">
      <c r="K444" s="15"/>
    </row>
    <row r="445" ht="15.75" customHeight="1">
      <c r="K445" s="15"/>
    </row>
    <row r="446" ht="15.75" customHeight="1">
      <c r="K446" s="15"/>
    </row>
    <row r="447" ht="15.75" customHeight="1">
      <c r="K447" s="15"/>
    </row>
    <row r="448" ht="15.75" customHeight="1">
      <c r="K448" s="15"/>
    </row>
    <row r="449" ht="15.75" customHeight="1">
      <c r="K449" s="15"/>
    </row>
    <row r="450" ht="15.75" customHeight="1">
      <c r="K450" s="15"/>
    </row>
    <row r="451" ht="15.75" customHeight="1">
      <c r="K451" s="15"/>
    </row>
    <row r="452" ht="15.75" customHeight="1">
      <c r="K452" s="15"/>
    </row>
    <row r="453" ht="15.75" customHeight="1">
      <c r="K453" s="15"/>
    </row>
    <row r="454" ht="15.75" customHeight="1">
      <c r="K454" s="15"/>
    </row>
    <row r="455" ht="15.75" customHeight="1">
      <c r="K455" s="15"/>
    </row>
    <row r="456" ht="15.75" customHeight="1">
      <c r="K456" s="15"/>
    </row>
    <row r="457" ht="15.75" customHeight="1">
      <c r="K457" s="15"/>
    </row>
    <row r="458" ht="15.75" customHeight="1">
      <c r="K458" s="15"/>
    </row>
    <row r="459" ht="15.75" customHeight="1">
      <c r="K459" s="15"/>
    </row>
    <row r="460" ht="15.75" customHeight="1">
      <c r="K460" s="15"/>
    </row>
    <row r="461" ht="15.75" customHeight="1">
      <c r="K461" s="15"/>
    </row>
    <row r="462" ht="15.75" customHeight="1">
      <c r="K462" s="15"/>
    </row>
    <row r="463" ht="15.75" customHeight="1">
      <c r="K463" s="15"/>
    </row>
    <row r="464" ht="15.75" customHeight="1">
      <c r="K464" s="15"/>
    </row>
    <row r="465" ht="15.75" customHeight="1">
      <c r="K465" s="15"/>
    </row>
    <row r="466" ht="15.75" customHeight="1">
      <c r="K466" s="15"/>
    </row>
    <row r="467" ht="15.75" customHeight="1">
      <c r="K467" s="15"/>
    </row>
    <row r="468" ht="15.75" customHeight="1">
      <c r="K468" s="15"/>
    </row>
    <row r="469" ht="15.75" customHeight="1">
      <c r="K469" s="15"/>
    </row>
    <row r="470" ht="15.75" customHeight="1">
      <c r="K470" s="15"/>
    </row>
    <row r="471" ht="15.75" customHeight="1">
      <c r="K471" s="15"/>
    </row>
    <row r="472" ht="15.75" customHeight="1">
      <c r="K472" s="15"/>
    </row>
    <row r="473" ht="15.75" customHeight="1">
      <c r="K473" s="15"/>
    </row>
    <row r="474" ht="15.75" customHeight="1">
      <c r="K474" s="15"/>
    </row>
    <row r="475" ht="15.75" customHeight="1">
      <c r="K475" s="15"/>
    </row>
    <row r="476" ht="15.75" customHeight="1">
      <c r="K476" s="15"/>
    </row>
    <row r="477" ht="15.75" customHeight="1">
      <c r="K477" s="15"/>
    </row>
    <row r="478" ht="15.75" customHeight="1">
      <c r="K478" s="15"/>
    </row>
    <row r="479" ht="15.75" customHeight="1">
      <c r="K479" s="15"/>
    </row>
    <row r="480" ht="15.75" customHeight="1">
      <c r="K480" s="15"/>
    </row>
    <row r="481" ht="15.75" customHeight="1">
      <c r="K481" s="15"/>
    </row>
    <row r="482" ht="15.75" customHeight="1">
      <c r="K482" s="15"/>
    </row>
    <row r="483" ht="15.75" customHeight="1">
      <c r="K483" s="15"/>
    </row>
    <row r="484" ht="15.75" customHeight="1">
      <c r="K484" s="15"/>
    </row>
    <row r="485" ht="15.75" customHeight="1">
      <c r="K485" s="15"/>
    </row>
    <row r="486" ht="15.75" customHeight="1">
      <c r="K486" s="15"/>
    </row>
    <row r="487" ht="15.75" customHeight="1">
      <c r="K487" s="15"/>
    </row>
    <row r="488" ht="15.75" customHeight="1">
      <c r="K488" s="15"/>
    </row>
    <row r="489" ht="15.75" customHeight="1">
      <c r="K489" s="15"/>
    </row>
    <row r="490" ht="15.75" customHeight="1">
      <c r="K490" s="15"/>
    </row>
    <row r="491" ht="15.75" customHeight="1">
      <c r="K491" s="15"/>
    </row>
    <row r="492" ht="15.75" customHeight="1">
      <c r="K492" s="15"/>
    </row>
    <row r="493" ht="15.75" customHeight="1">
      <c r="K493" s="15"/>
    </row>
    <row r="494" ht="15.75" customHeight="1">
      <c r="K494" s="15"/>
    </row>
    <row r="495" ht="15.75" customHeight="1">
      <c r="K495" s="15"/>
    </row>
    <row r="496" ht="15.75" customHeight="1">
      <c r="K496" s="15"/>
    </row>
    <row r="497" ht="15.75" customHeight="1">
      <c r="K497" s="15"/>
    </row>
    <row r="498" ht="15.75" customHeight="1">
      <c r="K498" s="15"/>
    </row>
    <row r="499" ht="15.75" customHeight="1">
      <c r="K499" s="15"/>
    </row>
    <row r="500" ht="15.75" customHeight="1">
      <c r="K500" s="15"/>
    </row>
    <row r="501" ht="15.75" customHeight="1">
      <c r="K501" s="15"/>
    </row>
    <row r="502" ht="15.75" customHeight="1">
      <c r="K502" s="15"/>
    </row>
    <row r="503" ht="15.75" customHeight="1">
      <c r="K503" s="15"/>
    </row>
    <row r="504" ht="15.75" customHeight="1">
      <c r="K504" s="15"/>
    </row>
    <row r="505" ht="15.75" customHeight="1">
      <c r="K505" s="15"/>
    </row>
    <row r="506" ht="15.75" customHeight="1">
      <c r="K506" s="15"/>
    </row>
    <row r="507" ht="15.75" customHeight="1">
      <c r="K507" s="15"/>
    </row>
    <row r="508" ht="15.75" customHeight="1">
      <c r="K508" s="15"/>
    </row>
    <row r="509" ht="15.75" customHeight="1">
      <c r="K509" s="15"/>
    </row>
    <row r="510" ht="15.75" customHeight="1">
      <c r="K510" s="15"/>
    </row>
    <row r="511" ht="15.75" customHeight="1">
      <c r="K511" s="15"/>
    </row>
    <row r="512" ht="15.75" customHeight="1">
      <c r="K512" s="15"/>
    </row>
    <row r="513" ht="15.75" customHeight="1">
      <c r="K513" s="15"/>
    </row>
    <row r="514" ht="15.75" customHeight="1">
      <c r="K514" s="15"/>
    </row>
    <row r="515" ht="15.75" customHeight="1">
      <c r="K515" s="15"/>
    </row>
    <row r="516" ht="15.75" customHeight="1">
      <c r="K516" s="15"/>
    </row>
    <row r="517" ht="15.75" customHeight="1">
      <c r="K517" s="15"/>
    </row>
    <row r="518" ht="15.75" customHeight="1">
      <c r="K518" s="15"/>
    </row>
    <row r="519" ht="15.75" customHeight="1">
      <c r="K519" s="15"/>
    </row>
    <row r="520" ht="15.75" customHeight="1">
      <c r="K520" s="15"/>
    </row>
    <row r="521" ht="15.75" customHeight="1">
      <c r="K521" s="15"/>
    </row>
    <row r="522" ht="15.75" customHeight="1">
      <c r="K522" s="15"/>
    </row>
    <row r="523" ht="15.75" customHeight="1">
      <c r="K523" s="15"/>
    </row>
    <row r="524" ht="15.75" customHeight="1">
      <c r="K524" s="15"/>
    </row>
    <row r="525" ht="15.75" customHeight="1">
      <c r="K525" s="15"/>
    </row>
    <row r="526" ht="15.75" customHeight="1">
      <c r="K526" s="15"/>
    </row>
    <row r="527" ht="15.75" customHeight="1">
      <c r="K527" s="15"/>
    </row>
    <row r="528" ht="15.75" customHeight="1">
      <c r="K528" s="15"/>
    </row>
    <row r="529" ht="15.75" customHeight="1">
      <c r="K529" s="15"/>
    </row>
    <row r="530" ht="15.75" customHeight="1">
      <c r="K530" s="15"/>
    </row>
    <row r="531" ht="15.75" customHeight="1">
      <c r="K531" s="15"/>
    </row>
    <row r="532" ht="15.75" customHeight="1">
      <c r="K532" s="15"/>
    </row>
    <row r="533" ht="15.75" customHeight="1">
      <c r="K533" s="15"/>
    </row>
    <row r="534" ht="15.75" customHeight="1">
      <c r="K534" s="15"/>
    </row>
    <row r="535" ht="15.75" customHeight="1">
      <c r="K535" s="15"/>
    </row>
    <row r="536" ht="15.75" customHeight="1">
      <c r="K536" s="15"/>
    </row>
    <row r="537" ht="15.75" customHeight="1">
      <c r="K537" s="15"/>
    </row>
    <row r="538" ht="15.75" customHeight="1">
      <c r="K538" s="15"/>
    </row>
    <row r="539" ht="15.75" customHeight="1">
      <c r="K539" s="15"/>
    </row>
    <row r="540" ht="15.75" customHeight="1">
      <c r="K540" s="15"/>
    </row>
    <row r="541" ht="15.75" customHeight="1">
      <c r="K541" s="15"/>
    </row>
    <row r="542" ht="15.75" customHeight="1">
      <c r="K542" s="15"/>
    </row>
    <row r="543" ht="15.75" customHeight="1">
      <c r="K543" s="15"/>
    </row>
    <row r="544" ht="15.75" customHeight="1">
      <c r="K544" s="15"/>
    </row>
    <row r="545" ht="15.75" customHeight="1">
      <c r="K545" s="15"/>
    </row>
    <row r="546" ht="15.75" customHeight="1">
      <c r="K546" s="15"/>
    </row>
    <row r="547" ht="15.75" customHeight="1">
      <c r="K547" s="15"/>
    </row>
    <row r="548" ht="15.75" customHeight="1">
      <c r="K548" s="15"/>
    </row>
    <row r="549" ht="15.75" customHeight="1">
      <c r="K549" s="15"/>
    </row>
    <row r="550" ht="15.75" customHeight="1">
      <c r="K550" s="15"/>
    </row>
    <row r="551" ht="15.75" customHeight="1">
      <c r="K551" s="15"/>
    </row>
    <row r="552" ht="15.75" customHeight="1">
      <c r="K552" s="15"/>
    </row>
    <row r="553" ht="15.75" customHeight="1">
      <c r="K553" s="15"/>
    </row>
    <row r="554" ht="15.75" customHeight="1">
      <c r="K554" s="15"/>
    </row>
    <row r="555" ht="15.75" customHeight="1">
      <c r="K555" s="15"/>
    </row>
    <row r="556" ht="15.75" customHeight="1">
      <c r="K556" s="15"/>
    </row>
    <row r="557" ht="15.75" customHeight="1">
      <c r="K557" s="15"/>
    </row>
    <row r="558" ht="15.75" customHeight="1">
      <c r="K558" s="15"/>
    </row>
    <row r="559" ht="15.75" customHeight="1">
      <c r="K559" s="15"/>
    </row>
    <row r="560" ht="15.75" customHeight="1">
      <c r="K560" s="15"/>
    </row>
    <row r="561" ht="15.75" customHeight="1">
      <c r="K561" s="15"/>
    </row>
    <row r="562" ht="15.75" customHeight="1">
      <c r="K562" s="15"/>
    </row>
    <row r="563" ht="15.75" customHeight="1">
      <c r="K563" s="15"/>
    </row>
    <row r="564" ht="15.75" customHeight="1">
      <c r="K564" s="15"/>
    </row>
    <row r="565" ht="15.75" customHeight="1">
      <c r="K565" s="15"/>
    </row>
    <row r="566" ht="15.75" customHeight="1">
      <c r="K566" s="15"/>
    </row>
    <row r="567" ht="15.75" customHeight="1">
      <c r="K567" s="15"/>
    </row>
    <row r="568" ht="15.75" customHeight="1">
      <c r="K568" s="15"/>
    </row>
    <row r="569" ht="15.75" customHeight="1">
      <c r="K569" s="15"/>
    </row>
    <row r="570" ht="15.75" customHeight="1">
      <c r="K570" s="15"/>
    </row>
    <row r="571" ht="15.75" customHeight="1">
      <c r="K571" s="15"/>
    </row>
    <row r="572" ht="15.75" customHeight="1">
      <c r="K572" s="15"/>
    </row>
    <row r="573" ht="15.75" customHeight="1">
      <c r="K573" s="15"/>
    </row>
    <row r="574" ht="15.75" customHeight="1">
      <c r="K574" s="15"/>
    </row>
    <row r="575" ht="15.75" customHeight="1">
      <c r="K575" s="15"/>
    </row>
    <row r="576" ht="15.75" customHeight="1">
      <c r="K576" s="15"/>
    </row>
    <row r="577" ht="15.75" customHeight="1">
      <c r="K577" s="15"/>
    </row>
    <row r="578" ht="15.75" customHeight="1">
      <c r="K578" s="15"/>
    </row>
    <row r="579" ht="15.75" customHeight="1">
      <c r="K579" s="15"/>
    </row>
    <row r="580" ht="15.75" customHeight="1">
      <c r="K580" s="15"/>
    </row>
    <row r="581" ht="15.75" customHeight="1">
      <c r="K581" s="15"/>
    </row>
    <row r="582" ht="15.75" customHeight="1">
      <c r="K582" s="15"/>
    </row>
    <row r="583" ht="15.75" customHeight="1">
      <c r="K583" s="15"/>
    </row>
    <row r="584" ht="15.75" customHeight="1">
      <c r="K584" s="15"/>
    </row>
    <row r="585" ht="15.75" customHeight="1">
      <c r="K585" s="15"/>
    </row>
    <row r="586" ht="15.75" customHeight="1">
      <c r="K586" s="15"/>
    </row>
    <row r="587" ht="15.75" customHeight="1">
      <c r="K587" s="15"/>
    </row>
    <row r="588" ht="15.75" customHeight="1">
      <c r="K588" s="15"/>
    </row>
    <row r="589" ht="15.75" customHeight="1">
      <c r="K589" s="15"/>
    </row>
    <row r="590" ht="15.75" customHeight="1">
      <c r="K590" s="15"/>
    </row>
    <row r="591" ht="15.75" customHeight="1">
      <c r="K591" s="15"/>
    </row>
    <row r="592" ht="15.75" customHeight="1">
      <c r="K592" s="15"/>
    </row>
    <row r="593" ht="15.75" customHeight="1">
      <c r="K593" s="15"/>
    </row>
    <row r="594" ht="15.75" customHeight="1">
      <c r="K594" s="15"/>
    </row>
    <row r="595" ht="15.75" customHeight="1">
      <c r="K595" s="15"/>
    </row>
    <row r="596" ht="15.75" customHeight="1">
      <c r="K596" s="15"/>
    </row>
    <row r="597" ht="15.75" customHeight="1">
      <c r="K597" s="15"/>
    </row>
    <row r="598" ht="15.75" customHeight="1">
      <c r="K598" s="15"/>
    </row>
    <row r="599" ht="15.75" customHeight="1">
      <c r="K599" s="15"/>
    </row>
    <row r="600" ht="15.75" customHeight="1">
      <c r="K600" s="15"/>
    </row>
    <row r="601" ht="15.75" customHeight="1">
      <c r="K601" s="15"/>
    </row>
    <row r="602" ht="15.75" customHeight="1">
      <c r="K602" s="15"/>
    </row>
    <row r="603" ht="15.75" customHeight="1">
      <c r="K603" s="15"/>
    </row>
    <row r="604" ht="15.75" customHeight="1">
      <c r="K604" s="15"/>
    </row>
    <row r="605" ht="15.75" customHeight="1">
      <c r="K605" s="15"/>
    </row>
    <row r="606" ht="15.75" customHeight="1">
      <c r="K606" s="15"/>
    </row>
    <row r="607" ht="15.75" customHeight="1">
      <c r="K607" s="15"/>
    </row>
    <row r="608" ht="15.75" customHeight="1">
      <c r="K608" s="15"/>
    </row>
    <row r="609" ht="15.75" customHeight="1">
      <c r="K609" s="15"/>
    </row>
    <row r="610" ht="15.75" customHeight="1">
      <c r="K610" s="15"/>
    </row>
    <row r="611" ht="15.75" customHeight="1">
      <c r="K611" s="15"/>
    </row>
    <row r="612" ht="15.75" customHeight="1">
      <c r="K612" s="15"/>
    </row>
    <row r="613" ht="15.75" customHeight="1">
      <c r="K613" s="15"/>
    </row>
    <row r="614" ht="15.75" customHeight="1">
      <c r="K614" s="15"/>
    </row>
    <row r="615" ht="15.75" customHeight="1">
      <c r="K615" s="15"/>
    </row>
    <row r="616" ht="15.75" customHeight="1">
      <c r="K616" s="15"/>
    </row>
    <row r="617" ht="15.75" customHeight="1">
      <c r="K617" s="15"/>
    </row>
    <row r="618" ht="15.75" customHeight="1">
      <c r="K618" s="15"/>
    </row>
    <row r="619" ht="15.75" customHeight="1">
      <c r="K619" s="15"/>
    </row>
    <row r="620" ht="15.75" customHeight="1">
      <c r="K620" s="15"/>
    </row>
    <row r="621" ht="15.75" customHeight="1">
      <c r="K621" s="15"/>
    </row>
    <row r="622" ht="15.75" customHeight="1">
      <c r="K622" s="15"/>
    </row>
    <row r="623" ht="15.75" customHeight="1">
      <c r="K623" s="15"/>
    </row>
    <row r="624" ht="15.75" customHeight="1">
      <c r="K624" s="15"/>
    </row>
    <row r="625" ht="15.75" customHeight="1">
      <c r="K625" s="15"/>
    </row>
    <row r="626" ht="15.75" customHeight="1">
      <c r="K626" s="15"/>
    </row>
    <row r="627" ht="15.75" customHeight="1">
      <c r="K627" s="15"/>
    </row>
    <row r="628" ht="15.75" customHeight="1">
      <c r="K628" s="15"/>
    </row>
    <row r="629" ht="15.75" customHeight="1">
      <c r="K629" s="15"/>
    </row>
    <row r="630" ht="15.75" customHeight="1">
      <c r="K630" s="15"/>
    </row>
    <row r="631" ht="15.75" customHeight="1">
      <c r="K631" s="15"/>
    </row>
    <row r="632" ht="15.75" customHeight="1">
      <c r="K632" s="15"/>
    </row>
    <row r="633" ht="15.75" customHeight="1">
      <c r="K633" s="15"/>
    </row>
    <row r="634" ht="15.75" customHeight="1">
      <c r="K634" s="15"/>
    </row>
    <row r="635" ht="15.75" customHeight="1">
      <c r="K635" s="15"/>
    </row>
    <row r="636" ht="15.75" customHeight="1">
      <c r="K636" s="15"/>
    </row>
    <row r="637" ht="15.75" customHeight="1">
      <c r="K637" s="15"/>
    </row>
    <row r="638" ht="15.75" customHeight="1">
      <c r="K638" s="15"/>
    </row>
    <row r="639" ht="15.75" customHeight="1">
      <c r="K639" s="15"/>
    </row>
    <row r="640" ht="15.75" customHeight="1">
      <c r="K640" s="15"/>
    </row>
    <row r="641" ht="15.75" customHeight="1">
      <c r="K641" s="15"/>
    </row>
    <row r="642" ht="15.75" customHeight="1">
      <c r="K642" s="15"/>
    </row>
    <row r="643" ht="15.75" customHeight="1">
      <c r="K643" s="15"/>
    </row>
    <row r="644" ht="15.75" customHeight="1">
      <c r="K644" s="15"/>
    </row>
    <row r="645" ht="15.75" customHeight="1">
      <c r="K645" s="15"/>
    </row>
    <row r="646" ht="15.75" customHeight="1">
      <c r="K646" s="15"/>
    </row>
    <row r="647" ht="15.75" customHeight="1">
      <c r="K647" s="15"/>
    </row>
    <row r="648" ht="15.75" customHeight="1">
      <c r="K648" s="15"/>
    </row>
    <row r="649" ht="15.75" customHeight="1">
      <c r="K649" s="15"/>
    </row>
    <row r="650" ht="15.75" customHeight="1">
      <c r="K650" s="15"/>
    </row>
    <row r="651" ht="15.75" customHeight="1">
      <c r="K651" s="15"/>
    </row>
    <row r="652" ht="15.75" customHeight="1">
      <c r="K652" s="15"/>
    </row>
    <row r="653" ht="15.75" customHeight="1">
      <c r="K653" s="15"/>
    </row>
    <row r="654" ht="15.75" customHeight="1">
      <c r="K654" s="15"/>
    </row>
    <row r="655" ht="15.75" customHeight="1">
      <c r="K655" s="15"/>
    </row>
    <row r="656" ht="15.75" customHeight="1">
      <c r="K656" s="15"/>
    </row>
    <row r="657" ht="15.75" customHeight="1">
      <c r="K657" s="15"/>
    </row>
    <row r="658" ht="15.75" customHeight="1">
      <c r="K658" s="15"/>
    </row>
    <row r="659" ht="15.75" customHeight="1">
      <c r="K659" s="15"/>
    </row>
    <row r="660" ht="15.75" customHeight="1">
      <c r="K660" s="15"/>
    </row>
    <row r="661" ht="15.75" customHeight="1">
      <c r="K661" s="15"/>
    </row>
    <row r="662" ht="15.75" customHeight="1">
      <c r="K662" s="15"/>
    </row>
    <row r="663" ht="15.75" customHeight="1">
      <c r="K663" s="15"/>
    </row>
    <row r="664" ht="15.75" customHeight="1">
      <c r="K664" s="15"/>
    </row>
    <row r="665" ht="15.75" customHeight="1">
      <c r="K665" s="15"/>
    </row>
    <row r="666" ht="15.75" customHeight="1">
      <c r="K666" s="15"/>
    </row>
    <row r="667" ht="15.75" customHeight="1">
      <c r="K667" s="15"/>
    </row>
    <row r="668" ht="15.75" customHeight="1">
      <c r="K668" s="15"/>
    </row>
    <row r="669" ht="15.75" customHeight="1">
      <c r="K669" s="15"/>
    </row>
    <row r="670" ht="15.75" customHeight="1">
      <c r="K670" s="15"/>
    </row>
    <row r="671" ht="15.75" customHeight="1">
      <c r="K671" s="15"/>
    </row>
    <row r="672" ht="15.75" customHeight="1">
      <c r="K672" s="15"/>
    </row>
    <row r="673" ht="15.75" customHeight="1">
      <c r="K673" s="15"/>
    </row>
    <row r="674" ht="15.75" customHeight="1">
      <c r="K674" s="15"/>
    </row>
    <row r="675" ht="15.75" customHeight="1">
      <c r="K675" s="15"/>
    </row>
    <row r="676" ht="15.75" customHeight="1">
      <c r="K676" s="15"/>
    </row>
    <row r="677" ht="15.75" customHeight="1">
      <c r="K677" s="15"/>
    </row>
    <row r="678" ht="15.75" customHeight="1">
      <c r="K678" s="15"/>
    </row>
    <row r="679" ht="15.75" customHeight="1">
      <c r="K679" s="15"/>
    </row>
    <row r="680" ht="15.75" customHeight="1">
      <c r="K680" s="15"/>
    </row>
    <row r="681" ht="15.75" customHeight="1">
      <c r="K681" s="15"/>
    </row>
    <row r="682" ht="15.75" customHeight="1">
      <c r="K682" s="15"/>
    </row>
    <row r="683" ht="15.75" customHeight="1">
      <c r="K683" s="15"/>
    </row>
    <row r="684" ht="15.75" customHeight="1">
      <c r="K684" s="15"/>
    </row>
    <row r="685" ht="15.75" customHeight="1">
      <c r="K685" s="15"/>
    </row>
    <row r="686" ht="15.75" customHeight="1">
      <c r="K686" s="15"/>
    </row>
    <row r="687" ht="15.75" customHeight="1">
      <c r="K687" s="15"/>
    </row>
    <row r="688" ht="15.75" customHeight="1">
      <c r="K688" s="15"/>
    </row>
    <row r="689" ht="15.75" customHeight="1">
      <c r="K689" s="15"/>
    </row>
    <row r="690" ht="15.75" customHeight="1">
      <c r="K690" s="15"/>
    </row>
    <row r="691" ht="15.75" customHeight="1">
      <c r="K691" s="15"/>
    </row>
    <row r="692" ht="15.75" customHeight="1">
      <c r="K692" s="15"/>
    </row>
    <row r="693" ht="15.75" customHeight="1">
      <c r="K693" s="15"/>
    </row>
    <row r="694" ht="15.75" customHeight="1">
      <c r="K694" s="15"/>
    </row>
    <row r="695" ht="15.75" customHeight="1">
      <c r="K695" s="15"/>
    </row>
    <row r="696" ht="15.75" customHeight="1">
      <c r="K696" s="15"/>
    </row>
    <row r="697" ht="15.75" customHeight="1">
      <c r="K697" s="15"/>
    </row>
    <row r="698" ht="15.75" customHeight="1">
      <c r="K698" s="15"/>
    </row>
    <row r="699" ht="15.75" customHeight="1">
      <c r="K699" s="15"/>
    </row>
    <row r="700" ht="15.75" customHeight="1">
      <c r="K700" s="15"/>
    </row>
    <row r="701" ht="15.75" customHeight="1">
      <c r="K701" s="15"/>
    </row>
    <row r="702" ht="15.75" customHeight="1">
      <c r="K702" s="15"/>
    </row>
    <row r="703" ht="15.75" customHeight="1">
      <c r="K703" s="15"/>
    </row>
    <row r="704" ht="15.75" customHeight="1">
      <c r="K704" s="15"/>
    </row>
    <row r="705" ht="15.75" customHeight="1">
      <c r="K705" s="15"/>
    </row>
    <row r="706" ht="15.75" customHeight="1">
      <c r="K706" s="15"/>
    </row>
    <row r="707" ht="15.75" customHeight="1">
      <c r="K707" s="15"/>
    </row>
    <row r="708" ht="15.75" customHeight="1">
      <c r="K708" s="15"/>
    </row>
    <row r="709" ht="15.75" customHeight="1">
      <c r="K709" s="15"/>
    </row>
    <row r="710" ht="15.75" customHeight="1">
      <c r="K710" s="15"/>
    </row>
    <row r="711" ht="15.75" customHeight="1">
      <c r="K711" s="15"/>
    </row>
    <row r="712" ht="15.75" customHeight="1">
      <c r="K712" s="15"/>
    </row>
    <row r="713" ht="15.75" customHeight="1">
      <c r="K713" s="15"/>
    </row>
    <row r="714" ht="15.75" customHeight="1">
      <c r="K714" s="15"/>
    </row>
    <row r="715" ht="15.75" customHeight="1">
      <c r="K715" s="15"/>
    </row>
    <row r="716" ht="15.75" customHeight="1">
      <c r="K716" s="15"/>
    </row>
    <row r="717" ht="15.75" customHeight="1">
      <c r="K717" s="15"/>
    </row>
    <row r="718" ht="15.75" customHeight="1">
      <c r="K718" s="15"/>
    </row>
    <row r="719" ht="15.75" customHeight="1">
      <c r="K719" s="15"/>
    </row>
    <row r="720" ht="15.75" customHeight="1">
      <c r="K720" s="15"/>
    </row>
    <row r="721" ht="15.75" customHeight="1">
      <c r="K721" s="15"/>
    </row>
    <row r="722" ht="15.75" customHeight="1">
      <c r="K722" s="15"/>
    </row>
    <row r="723" ht="15.75" customHeight="1">
      <c r="K723" s="15"/>
    </row>
    <row r="724" ht="15.75" customHeight="1">
      <c r="K724" s="15"/>
    </row>
    <row r="725" ht="15.75" customHeight="1">
      <c r="K725" s="15"/>
    </row>
    <row r="726" ht="15.75" customHeight="1">
      <c r="K726" s="15"/>
    </row>
    <row r="727" ht="15.75" customHeight="1">
      <c r="K727" s="15"/>
    </row>
    <row r="728" ht="15.75" customHeight="1">
      <c r="K728" s="15"/>
    </row>
    <row r="729" ht="15.75" customHeight="1">
      <c r="K729" s="15"/>
    </row>
    <row r="730" ht="15.75" customHeight="1">
      <c r="K730" s="15"/>
    </row>
    <row r="731" ht="15.75" customHeight="1">
      <c r="K731" s="15"/>
    </row>
    <row r="732" ht="15.75" customHeight="1">
      <c r="K732" s="15"/>
    </row>
    <row r="733" ht="15.75" customHeight="1">
      <c r="K733" s="15"/>
    </row>
    <row r="734" ht="15.75" customHeight="1">
      <c r="K734" s="15"/>
    </row>
    <row r="735" ht="15.75" customHeight="1">
      <c r="K735" s="15"/>
    </row>
    <row r="736" ht="15.75" customHeight="1">
      <c r="K736" s="15"/>
    </row>
    <row r="737" ht="15.75" customHeight="1">
      <c r="K737" s="15"/>
    </row>
    <row r="738" ht="15.75" customHeight="1">
      <c r="K738" s="15"/>
    </row>
    <row r="739" ht="15.75" customHeight="1">
      <c r="K739" s="15"/>
    </row>
    <row r="740" ht="15.75" customHeight="1">
      <c r="K740" s="15"/>
    </row>
    <row r="741" ht="15.75" customHeight="1">
      <c r="K741" s="15"/>
    </row>
    <row r="742" ht="15.75" customHeight="1">
      <c r="K742" s="15"/>
    </row>
    <row r="743" ht="15.75" customHeight="1">
      <c r="K743" s="15"/>
    </row>
    <row r="744" ht="15.75" customHeight="1">
      <c r="K744" s="15"/>
    </row>
    <row r="745" ht="15.75" customHeight="1">
      <c r="K745" s="15"/>
    </row>
    <row r="746" ht="15.75" customHeight="1">
      <c r="K746" s="15"/>
    </row>
    <row r="747" ht="15.75" customHeight="1">
      <c r="K747" s="15"/>
    </row>
    <row r="748" ht="15.75" customHeight="1">
      <c r="K748" s="15"/>
    </row>
    <row r="749" ht="15.75" customHeight="1">
      <c r="K749" s="15"/>
    </row>
    <row r="750" ht="15.75" customHeight="1">
      <c r="K750" s="15"/>
    </row>
    <row r="751" ht="15.75" customHeight="1">
      <c r="K751" s="15"/>
    </row>
    <row r="752" ht="15.75" customHeight="1">
      <c r="K752" s="15"/>
    </row>
    <row r="753" ht="15.75" customHeight="1">
      <c r="K753" s="15"/>
    </row>
    <row r="754" ht="15.75" customHeight="1">
      <c r="K754" s="15"/>
    </row>
    <row r="755" ht="15.75" customHeight="1">
      <c r="K755" s="15"/>
    </row>
    <row r="756" ht="15.75" customHeight="1">
      <c r="K756" s="15"/>
    </row>
    <row r="757" ht="15.75" customHeight="1">
      <c r="K757" s="15"/>
    </row>
    <row r="758" ht="15.75" customHeight="1">
      <c r="K758" s="15"/>
    </row>
    <row r="759" ht="15.75" customHeight="1">
      <c r="K759" s="15"/>
    </row>
    <row r="760" ht="15.75" customHeight="1">
      <c r="K760" s="15"/>
    </row>
    <row r="761" ht="15.75" customHeight="1">
      <c r="K761" s="15"/>
    </row>
    <row r="762" ht="15.75" customHeight="1">
      <c r="K762" s="15"/>
    </row>
    <row r="763" ht="15.75" customHeight="1">
      <c r="K763" s="15"/>
    </row>
    <row r="764" ht="15.75" customHeight="1">
      <c r="K764" s="15"/>
    </row>
    <row r="765" ht="15.75" customHeight="1">
      <c r="K765" s="15"/>
    </row>
    <row r="766" ht="15.75" customHeight="1">
      <c r="K766" s="15"/>
    </row>
    <row r="767" ht="15.75" customHeight="1">
      <c r="K767" s="15"/>
    </row>
    <row r="768" ht="15.75" customHeight="1">
      <c r="K768" s="15"/>
    </row>
    <row r="769" ht="15.75" customHeight="1">
      <c r="K769" s="15"/>
    </row>
    <row r="770" ht="15.75" customHeight="1">
      <c r="K770" s="15"/>
    </row>
    <row r="771" ht="15.75" customHeight="1">
      <c r="K771" s="15"/>
    </row>
    <row r="772" ht="15.75" customHeight="1">
      <c r="K772" s="15"/>
    </row>
    <row r="773" ht="15.75" customHeight="1">
      <c r="K773" s="15"/>
    </row>
    <row r="774" ht="15.75" customHeight="1">
      <c r="K774" s="15"/>
    </row>
    <row r="775" ht="15.75" customHeight="1">
      <c r="K775" s="15"/>
    </row>
    <row r="776" ht="15.75" customHeight="1">
      <c r="K776" s="15"/>
    </row>
    <row r="777" ht="15.75" customHeight="1">
      <c r="K777" s="15"/>
    </row>
    <row r="778" ht="15.75" customHeight="1">
      <c r="K778" s="15"/>
    </row>
    <row r="779" ht="15.75" customHeight="1">
      <c r="K779" s="15"/>
    </row>
    <row r="780" ht="15.75" customHeight="1">
      <c r="K780" s="15"/>
    </row>
    <row r="781" ht="15.75" customHeight="1">
      <c r="K781" s="15"/>
    </row>
    <row r="782" ht="15.75" customHeight="1">
      <c r="K782" s="15"/>
    </row>
    <row r="783" ht="15.75" customHeight="1">
      <c r="K783" s="15"/>
    </row>
    <row r="784" ht="15.75" customHeight="1">
      <c r="K784" s="15"/>
    </row>
    <row r="785" ht="15.75" customHeight="1">
      <c r="K785" s="15"/>
    </row>
    <row r="786" ht="15.75" customHeight="1">
      <c r="K786" s="15"/>
    </row>
    <row r="787" ht="15.75" customHeight="1">
      <c r="K787" s="15"/>
    </row>
    <row r="788" ht="15.75" customHeight="1">
      <c r="K788" s="15"/>
    </row>
    <row r="789" ht="15.75" customHeight="1">
      <c r="K789" s="15"/>
    </row>
    <row r="790" ht="15.75" customHeight="1">
      <c r="K790" s="15"/>
    </row>
    <row r="791" ht="15.75" customHeight="1">
      <c r="K791" s="15"/>
    </row>
    <row r="792" ht="15.75" customHeight="1">
      <c r="K792" s="15"/>
    </row>
    <row r="793" ht="15.75" customHeight="1">
      <c r="K793" s="15"/>
    </row>
    <row r="794" ht="15.75" customHeight="1">
      <c r="K794" s="15"/>
    </row>
    <row r="795" ht="15.75" customHeight="1">
      <c r="K795" s="15"/>
    </row>
    <row r="796" ht="15.75" customHeight="1">
      <c r="K796" s="15"/>
    </row>
    <row r="797" ht="15.75" customHeight="1">
      <c r="K797" s="15"/>
    </row>
    <row r="798" ht="15.75" customHeight="1">
      <c r="K798" s="15"/>
    </row>
    <row r="799" ht="15.75" customHeight="1">
      <c r="K799" s="15"/>
    </row>
    <row r="800" ht="15.75" customHeight="1">
      <c r="K800" s="15"/>
    </row>
    <row r="801" ht="15.75" customHeight="1">
      <c r="K801" s="15"/>
    </row>
    <row r="802" ht="15.75" customHeight="1">
      <c r="K802" s="15"/>
    </row>
    <row r="803" ht="15.75" customHeight="1">
      <c r="K803" s="15"/>
    </row>
    <row r="804" ht="15.75" customHeight="1">
      <c r="K804" s="15"/>
    </row>
    <row r="805" ht="15.75" customHeight="1">
      <c r="K805" s="15"/>
    </row>
    <row r="806" ht="15.75" customHeight="1">
      <c r="K806" s="15"/>
    </row>
    <row r="807" ht="15.75" customHeight="1">
      <c r="K807" s="15"/>
    </row>
    <row r="808" ht="15.75" customHeight="1">
      <c r="K808" s="15"/>
    </row>
    <row r="809" ht="15.75" customHeight="1">
      <c r="K809" s="15"/>
    </row>
    <row r="810" ht="15.75" customHeight="1">
      <c r="K810" s="15"/>
    </row>
    <row r="811" ht="15.75" customHeight="1">
      <c r="K811" s="15"/>
    </row>
    <row r="812" ht="15.75" customHeight="1">
      <c r="K812" s="15"/>
    </row>
    <row r="813" ht="15.75" customHeight="1">
      <c r="K813" s="15"/>
    </row>
    <row r="814" ht="15.75" customHeight="1">
      <c r="K814" s="15"/>
    </row>
    <row r="815" ht="15.75" customHeight="1">
      <c r="K815" s="15"/>
    </row>
    <row r="816" ht="15.75" customHeight="1">
      <c r="K816" s="15"/>
    </row>
    <row r="817" ht="15.75" customHeight="1">
      <c r="K817" s="15"/>
    </row>
    <row r="818" ht="15.75" customHeight="1">
      <c r="K818" s="15"/>
    </row>
    <row r="819" ht="15.75" customHeight="1">
      <c r="K819" s="15"/>
    </row>
    <row r="820" ht="15.75" customHeight="1">
      <c r="K820" s="15"/>
    </row>
    <row r="821" ht="15.75" customHeight="1">
      <c r="K821" s="15"/>
    </row>
    <row r="822" ht="15.75" customHeight="1">
      <c r="K822" s="15"/>
    </row>
    <row r="823" ht="15.75" customHeight="1">
      <c r="K823" s="15"/>
    </row>
    <row r="824" ht="15.75" customHeight="1">
      <c r="K824" s="15"/>
    </row>
    <row r="825" ht="15.75" customHeight="1">
      <c r="K825" s="15"/>
    </row>
    <row r="826" ht="15.75" customHeight="1">
      <c r="K826" s="15"/>
    </row>
    <row r="827" ht="15.75" customHeight="1">
      <c r="K827" s="15"/>
    </row>
    <row r="828" ht="15.75" customHeight="1">
      <c r="K828" s="15"/>
    </row>
    <row r="829" ht="15.75" customHeight="1">
      <c r="K829" s="15"/>
    </row>
    <row r="830" ht="15.75" customHeight="1">
      <c r="K830" s="15"/>
    </row>
    <row r="831" ht="15.75" customHeight="1">
      <c r="K831" s="15"/>
    </row>
    <row r="832" ht="15.75" customHeight="1">
      <c r="K832" s="15"/>
    </row>
    <row r="833" ht="15.75" customHeight="1">
      <c r="K833" s="15"/>
    </row>
    <row r="834" ht="15.75" customHeight="1">
      <c r="K834" s="15"/>
    </row>
    <row r="835" ht="15.75" customHeight="1">
      <c r="K835" s="15"/>
    </row>
    <row r="836" ht="15.75" customHeight="1">
      <c r="K836" s="15"/>
    </row>
    <row r="837" ht="15.75" customHeight="1">
      <c r="K837" s="15"/>
    </row>
    <row r="838" ht="15.75" customHeight="1">
      <c r="K838" s="15"/>
    </row>
    <row r="839" ht="15.75" customHeight="1">
      <c r="K839" s="15"/>
    </row>
    <row r="840" ht="15.75" customHeight="1">
      <c r="K840" s="15"/>
    </row>
    <row r="841" ht="15.75" customHeight="1">
      <c r="K841" s="15"/>
    </row>
    <row r="842" ht="15.75" customHeight="1">
      <c r="K842" s="15"/>
    </row>
    <row r="843" ht="15.75" customHeight="1">
      <c r="K843" s="15"/>
    </row>
    <row r="844" ht="15.75" customHeight="1">
      <c r="K844" s="15"/>
    </row>
    <row r="845" ht="15.75" customHeight="1">
      <c r="K845" s="15"/>
    </row>
    <row r="846" ht="15.75" customHeight="1">
      <c r="K846" s="15"/>
    </row>
    <row r="847" ht="15.75" customHeight="1">
      <c r="K847" s="15"/>
    </row>
    <row r="848" ht="15.75" customHeight="1">
      <c r="K848" s="15"/>
    </row>
    <row r="849" ht="15.75" customHeight="1">
      <c r="K849" s="15"/>
    </row>
    <row r="850" ht="15.75" customHeight="1">
      <c r="K850" s="15"/>
    </row>
    <row r="851" ht="15.75" customHeight="1">
      <c r="K851" s="15"/>
    </row>
    <row r="852" ht="15.75" customHeight="1">
      <c r="K852" s="15"/>
    </row>
    <row r="853" ht="15.75" customHeight="1">
      <c r="K853" s="15"/>
    </row>
    <row r="854" ht="15.75" customHeight="1">
      <c r="K854" s="15"/>
    </row>
    <row r="855" ht="15.75" customHeight="1">
      <c r="K855" s="15"/>
    </row>
    <row r="856" ht="15.75" customHeight="1">
      <c r="K856" s="15"/>
    </row>
    <row r="857" ht="15.75" customHeight="1">
      <c r="K857" s="15"/>
    </row>
    <row r="858" ht="15.75" customHeight="1">
      <c r="K858" s="15"/>
    </row>
    <row r="859" ht="15.75" customHeight="1">
      <c r="K859" s="15"/>
    </row>
    <row r="860" ht="15.75" customHeight="1">
      <c r="K860" s="15"/>
    </row>
    <row r="861" ht="15.75" customHeight="1">
      <c r="K861" s="15"/>
    </row>
    <row r="862" ht="15.75" customHeight="1">
      <c r="K862" s="15"/>
    </row>
    <row r="863" ht="15.75" customHeight="1">
      <c r="K863" s="15"/>
    </row>
    <row r="864" ht="15.75" customHeight="1">
      <c r="K864" s="15"/>
    </row>
    <row r="865" ht="15.75" customHeight="1">
      <c r="K865" s="15"/>
    </row>
    <row r="866" ht="15.75" customHeight="1">
      <c r="K866" s="15"/>
    </row>
    <row r="867" ht="15.75" customHeight="1">
      <c r="K867" s="15"/>
    </row>
    <row r="868" ht="15.75" customHeight="1">
      <c r="K868" s="15"/>
    </row>
    <row r="869" ht="15.75" customHeight="1">
      <c r="K869" s="15"/>
    </row>
    <row r="870" ht="15.75" customHeight="1">
      <c r="K870" s="15"/>
    </row>
    <row r="871" ht="15.75" customHeight="1">
      <c r="K871" s="15"/>
    </row>
    <row r="872" ht="15.75" customHeight="1">
      <c r="K872" s="15"/>
    </row>
    <row r="873" ht="15.75" customHeight="1">
      <c r="K873" s="15"/>
    </row>
    <row r="874" ht="15.75" customHeight="1">
      <c r="K874" s="15"/>
    </row>
    <row r="875" ht="15.75" customHeight="1">
      <c r="K875" s="15"/>
    </row>
    <row r="876" ht="15.75" customHeight="1">
      <c r="K876" s="15"/>
    </row>
    <row r="877" ht="15.75" customHeight="1">
      <c r="K877" s="15"/>
    </row>
    <row r="878" ht="15.75" customHeight="1">
      <c r="K878" s="15"/>
    </row>
    <row r="879" ht="15.75" customHeight="1">
      <c r="K879" s="15"/>
    </row>
    <row r="880" ht="15.75" customHeight="1">
      <c r="K880" s="15"/>
    </row>
    <row r="881" ht="15.75" customHeight="1">
      <c r="K881" s="15"/>
    </row>
    <row r="882" ht="15.75" customHeight="1">
      <c r="K882" s="15"/>
    </row>
    <row r="883" ht="15.75" customHeight="1">
      <c r="K883" s="15"/>
    </row>
    <row r="884" ht="15.75" customHeight="1">
      <c r="K884" s="15"/>
    </row>
    <row r="885" ht="15.75" customHeight="1">
      <c r="K885" s="15"/>
    </row>
    <row r="886" ht="15.75" customHeight="1">
      <c r="K886" s="15"/>
    </row>
    <row r="887" ht="15.75" customHeight="1">
      <c r="K887" s="15"/>
    </row>
    <row r="888" ht="15.75" customHeight="1">
      <c r="K888" s="15"/>
    </row>
    <row r="889" ht="15.75" customHeight="1">
      <c r="K889" s="15"/>
    </row>
    <row r="890" ht="15.75" customHeight="1">
      <c r="K890" s="15"/>
    </row>
    <row r="891" ht="15.75" customHeight="1">
      <c r="K891" s="15"/>
    </row>
    <row r="892" ht="15.75" customHeight="1">
      <c r="K892" s="15"/>
    </row>
    <row r="893" ht="15.75" customHeight="1">
      <c r="K893" s="15"/>
    </row>
    <row r="894" ht="15.75" customHeight="1">
      <c r="K894" s="15"/>
    </row>
    <row r="895" ht="15.75" customHeight="1">
      <c r="K895" s="15"/>
    </row>
    <row r="896" ht="15.75" customHeight="1">
      <c r="K896" s="15"/>
    </row>
    <row r="897" ht="15.75" customHeight="1">
      <c r="K897" s="15"/>
    </row>
    <row r="898" ht="15.75" customHeight="1">
      <c r="K898" s="15"/>
    </row>
    <row r="899" ht="15.75" customHeight="1">
      <c r="K899" s="15"/>
    </row>
    <row r="900" ht="15.75" customHeight="1">
      <c r="K900" s="15"/>
    </row>
    <row r="901" ht="15.75" customHeight="1">
      <c r="K901" s="15"/>
    </row>
    <row r="902" ht="15.75" customHeight="1">
      <c r="K902" s="15"/>
    </row>
    <row r="903" ht="15.75" customHeight="1">
      <c r="K903" s="15"/>
    </row>
    <row r="904" ht="15.75" customHeight="1">
      <c r="K904" s="15"/>
    </row>
    <row r="905" ht="15.75" customHeight="1">
      <c r="K905" s="15"/>
    </row>
    <row r="906" ht="15.75" customHeight="1">
      <c r="K906" s="15"/>
    </row>
    <row r="907" ht="15.75" customHeight="1">
      <c r="K907" s="15"/>
    </row>
    <row r="908" ht="15.75" customHeight="1">
      <c r="K908" s="15"/>
    </row>
    <row r="909" ht="15.75" customHeight="1">
      <c r="K909" s="15"/>
    </row>
    <row r="910" ht="15.75" customHeight="1">
      <c r="K910" s="15"/>
    </row>
    <row r="911" ht="15.75" customHeight="1">
      <c r="K911" s="15"/>
    </row>
    <row r="912" ht="15.75" customHeight="1">
      <c r="K912" s="15"/>
    </row>
    <row r="913" ht="15.75" customHeight="1">
      <c r="K913" s="15"/>
    </row>
    <row r="914" ht="15.75" customHeight="1">
      <c r="K914" s="15"/>
    </row>
    <row r="915" ht="15.75" customHeight="1">
      <c r="K915" s="15"/>
    </row>
    <row r="916" ht="15.75" customHeight="1">
      <c r="K916" s="15"/>
    </row>
    <row r="917" ht="15.75" customHeight="1">
      <c r="K917" s="15"/>
    </row>
    <row r="918" ht="15.75" customHeight="1">
      <c r="K918" s="15"/>
    </row>
    <row r="919" ht="15.75" customHeight="1">
      <c r="K919" s="15"/>
    </row>
    <row r="920" ht="15.75" customHeight="1">
      <c r="K920" s="15"/>
    </row>
    <row r="921" ht="15.75" customHeight="1">
      <c r="K921" s="15"/>
    </row>
    <row r="922" ht="15.75" customHeight="1">
      <c r="K922" s="15"/>
    </row>
    <row r="923" ht="15.75" customHeight="1">
      <c r="K923" s="15"/>
    </row>
    <row r="924" ht="15.75" customHeight="1">
      <c r="K924" s="15"/>
    </row>
    <row r="925" ht="15.75" customHeight="1">
      <c r="K925" s="15"/>
    </row>
    <row r="926" ht="15.75" customHeight="1">
      <c r="K926" s="15"/>
    </row>
    <row r="927" ht="15.75" customHeight="1">
      <c r="K927" s="15"/>
    </row>
    <row r="928" ht="15.75" customHeight="1">
      <c r="K928" s="15"/>
    </row>
    <row r="929" ht="15.75" customHeight="1">
      <c r="K929" s="15"/>
    </row>
    <row r="930" ht="15.75" customHeight="1">
      <c r="K930" s="15"/>
    </row>
    <row r="931" ht="15.75" customHeight="1">
      <c r="K931" s="15"/>
    </row>
    <row r="932" ht="15.75" customHeight="1">
      <c r="K932" s="15"/>
    </row>
    <row r="933" ht="15.75" customHeight="1">
      <c r="K933" s="15"/>
    </row>
    <row r="934" ht="15.75" customHeight="1">
      <c r="K934" s="15"/>
    </row>
    <row r="935" ht="15.75" customHeight="1">
      <c r="K935" s="15"/>
    </row>
    <row r="936" ht="15.75" customHeight="1">
      <c r="K936" s="15"/>
    </row>
    <row r="937" ht="15.75" customHeight="1">
      <c r="K937" s="15"/>
    </row>
    <row r="938" ht="15.75" customHeight="1">
      <c r="K938" s="15"/>
    </row>
    <row r="939" ht="15.75" customHeight="1">
      <c r="K939" s="15"/>
    </row>
    <row r="940" ht="15.75" customHeight="1">
      <c r="K940" s="15"/>
    </row>
    <row r="941" ht="15.75" customHeight="1">
      <c r="K941" s="15"/>
    </row>
    <row r="942" ht="15.75" customHeight="1">
      <c r="K942" s="15"/>
    </row>
    <row r="943" ht="15.75" customHeight="1">
      <c r="K943" s="15"/>
    </row>
    <row r="944" ht="15.75" customHeight="1">
      <c r="K944" s="15"/>
    </row>
    <row r="945" ht="15.75" customHeight="1">
      <c r="K945" s="15"/>
    </row>
    <row r="946" ht="15.75" customHeight="1">
      <c r="K946" s="15"/>
    </row>
    <row r="947" ht="15.75" customHeight="1">
      <c r="K947" s="15"/>
    </row>
    <row r="948" ht="15.75" customHeight="1">
      <c r="K948" s="15"/>
    </row>
    <row r="949" ht="15.75" customHeight="1">
      <c r="K949" s="15"/>
    </row>
    <row r="950" ht="15.75" customHeight="1">
      <c r="K950" s="15"/>
    </row>
    <row r="951" ht="15.75" customHeight="1">
      <c r="K951" s="15"/>
    </row>
    <row r="952" ht="15.75" customHeight="1">
      <c r="K952" s="15"/>
    </row>
    <row r="953" ht="15.75" customHeight="1">
      <c r="K953" s="15"/>
    </row>
    <row r="954" ht="15.75" customHeight="1">
      <c r="K954" s="15"/>
    </row>
    <row r="955" ht="15.75" customHeight="1">
      <c r="K955" s="15"/>
    </row>
    <row r="956" ht="15.75" customHeight="1">
      <c r="K956" s="15"/>
    </row>
    <row r="957" ht="15.75" customHeight="1">
      <c r="K957" s="15"/>
    </row>
    <row r="958" ht="15.75" customHeight="1">
      <c r="K958" s="15"/>
    </row>
    <row r="959" ht="15.75" customHeight="1">
      <c r="K959" s="15"/>
    </row>
    <row r="960" ht="15.75" customHeight="1">
      <c r="K960" s="15"/>
    </row>
    <row r="961" ht="15.75" customHeight="1">
      <c r="K961" s="15"/>
    </row>
    <row r="962" ht="15.75" customHeight="1">
      <c r="K962" s="15"/>
    </row>
    <row r="963" ht="15.75" customHeight="1">
      <c r="K963" s="15"/>
    </row>
    <row r="964" ht="15.75" customHeight="1">
      <c r="K964" s="15"/>
    </row>
    <row r="965" ht="15.75" customHeight="1">
      <c r="K965" s="15"/>
    </row>
    <row r="966" ht="15.75" customHeight="1">
      <c r="K966" s="15"/>
    </row>
    <row r="967" ht="15.75" customHeight="1">
      <c r="K967" s="15"/>
    </row>
    <row r="968" ht="15.75" customHeight="1">
      <c r="K968" s="15"/>
    </row>
    <row r="969" ht="15.75" customHeight="1">
      <c r="K969" s="15"/>
    </row>
    <row r="970" ht="15.75" customHeight="1">
      <c r="K970" s="15"/>
    </row>
    <row r="971" ht="15.75" customHeight="1">
      <c r="K971" s="15"/>
    </row>
    <row r="972" ht="15.75" customHeight="1">
      <c r="K972" s="15"/>
    </row>
    <row r="973" ht="15.75" customHeight="1">
      <c r="K973" s="15"/>
    </row>
    <row r="974" ht="15.75" customHeight="1">
      <c r="K974" s="15"/>
    </row>
    <row r="975" ht="15.75" customHeight="1">
      <c r="K975" s="15"/>
    </row>
    <row r="976" ht="15.75" customHeight="1">
      <c r="K976" s="15"/>
    </row>
    <row r="977" ht="15.75" customHeight="1">
      <c r="K977" s="15"/>
    </row>
    <row r="978" ht="15.75" customHeight="1">
      <c r="K978" s="15"/>
    </row>
    <row r="979" ht="15.75" customHeight="1">
      <c r="K979" s="15"/>
    </row>
    <row r="980" ht="15.75" customHeight="1">
      <c r="K980" s="15"/>
    </row>
    <row r="981" ht="15.75" customHeight="1">
      <c r="K981" s="15"/>
    </row>
    <row r="982" ht="15.75" customHeight="1">
      <c r="K982" s="15"/>
    </row>
    <row r="983" ht="15.75" customHeight="1">
      <c r="K983" s="15"/>
    </row>
    <row r="984" ht="15.75" customHeight="1">
      <c r="K984" s="15"/>
    </row>
    <row r="985" ht="15.75" customHeight="1">
      <c r="K985" s="15"/>
    </row>
    <row r="986" ht="15.75" customHeight="1">
      <c r="K986" s="15"/>
    </row>
    <row r="987" ht="15.75" customHeight="1">
      <c r="K987" s="15"/>
    </row>
    <row r="988" ht="15.75" customHeight="1">
      <c r="K988" s="15"/>
    </row>
    <row r="989" ht="15.75" customHeight="1">
      <c r="K989" s="15"/>
    </row>
    <row r="990" ht="15.75" customHeight="1">
      <c r="K990" s="15"/>
    </row>
    <row r="991" ht="15.75" customHeight="1">
      <c r="K991" s="15"/>
    </row>
    <row r="992" ht="15.75" customHeight="1">
      <c r="K992" s="15"/>
    </row>
    <row r="993" ht="15.75" customHeight="1">
      <c r="K993" s="15"/>
    </row>
    <row r="994" ht="15.75" customHeight="1">
      <c r="K994" s="15"/>
    </row>
    <row r="995" ht="15.75" customHeight="1">
      <c r="K995" s="15"/>
    </row>
    <row r="996" ht="15.75" customHeight="1">
      <c r="K996" s="15"/>
    </row>
    <row r="997" ht="15.75" customHeight="1">
      <c r="K997" s="15"/>
    </row>
    <row r="998" ht="15.75" customHeight="1">
      <c r="K998" s="15"/>
    </row>
    <row r="999" ht="15.75" customHeight="1">
      <c r="K999" s="15"/>
    </row>
    <row r="1000" ht="15.75" customHeight="1">
      <c r="K1000" s="15"/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1.38"/>
    <col customWidth="1" min="2" max="2" width="12.63"/>
    <col customWidth="1" min="3" max="3" width="18.63"/>
    <col customWidth="1" min="4" max="4" width="11.13"/>
    <col customWidth="1" min="5" max="6" width="12.63"/>
  </cols>
  <sheetData>
    <row r="1" ht="15.75" customHeight="1">
      <c r="A1" s="5" t="s">
        <v>7</v>
      </c>
      <c r="B1" s="5" t="s">
        <v>20</v>
      </c>
      <c r="C1" s="5" t="s">
        <v>21</v>
      </c>
      <c r="D1" s="5" t="s">
        <v>22</v>
      </c>
      <c r="E1" s="5"/>
      <c r="F1" s="5"/>
      <c r="G1" s="5"/>
      <c r="H1" s="5"/>
      <c r="I1" s="5"/>
      <c r="J1" s="5"/>
      <c r="K1" s="5"/>
      <c r="L1" s="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ht="15.75" customHeight="1">
      <c r="A2" s="8" t="s">
        <v>27</v>
      </c>
      <c r="B2" s="14">
        <v>1000.0</v>
      </c>
      <c r="C2" s="14">
        <v>400.0</v>
      </c>
      <c r="D2" s="14">
        <v>10.0</v>
      </c>
    </row>
    <row r="3" ht="15.75" customHeight="1">
      <c r="A3" s="8" t="s">
        <v>31</v>
      </c>
      <c r="B3" s="14">
        <v>50.0</v>
      </c>
      <c r="C3" s="14">
        <v>25.0</v>
      </c>
      <c r="D3" s="14">
        <v>5.0</v>
      </c>
    </row>
    <row r="4" ht="15.75" customHeight="1">
      <c r="A4" s="8" t="s">
        <v>36</v>
      </c>
      <c r="B4" s="14">
        <v>300.0</v>
      </c>
      <c r="C4" s="14">
        <v>100.0</v>
      </c>
      <c r="D4" s="14">
        <v>5.0</v>
      </c>
    </row>
    <row r="5" ht="15.75" customHeight="1">
      <c r="A5" s="8" t="s">
        <v>39</v>
      </c>
      <c r="B5" s="14">
        <v>150.0</v>
      </c>
      <c r="C5" s="14">
        <v>90.0</v>
      </c>
      <c r="D5" s="14">
        <v>20.0</v>
      </c>
    </row>
    <row r="6" ht="15.75" customHeight="1">
      <c r="A6" s="8" t="s">
        <v>41</v>
      </c>
      <c r="B6" s="14">
        <v>100.0</v>
      </c>
      <c r="C6" s="14">
        <v>70.0</v>
      </c>
      <c r="D6" s="14">
        <v>25.0</v>
      </c>
    </row>
    <row r="7" ht="15.75" customHeight="1">
      <c r="A7" s="8" t="s">
        <v>44</v>
      </c>
      <c r="B7" s="14">
        <v>800.0</v>
      </c>
      <c r="C7" s="14">
        <v>600.0</v>
      </c>
      <c r="D7" s="14">
        <v>80.0</v>
      </c>
    </row>
    <row r="8" ht="15.75" customHeight="1">
      <c r="A8" s="8" t="s">
        <v>48</v>
      </c>
      <c r="B8" s="14">
        <v>200.0</v>
      </c>
      <c r="C8" s="14">
        <v>150.0</v>
      </c>
      <c r="D8" s="14">
        <v>60.0</v>
      </c>
    </row>
    <row r="9" ht="15.75" customHeight="1">
      <c r="A9" s="8" t="s">
        <v>51</v>
      </c>
      <c r="B9" s="14">
        <v>400.0</v>
      </c>
      <c r="C9" s="14">
        <v>50.0</v>
      </c>
      <c r="D9" s="14">
        <v>5.0</v>
      </c>
    </row>
    <row r="10" ht="15.75" customHeight="1">
      <c r="B10" s="17"/>
      <c r="C10" s="17"/>
      <c r="D10" s="17"/>
    </row>
    <row r="11" ht="15.75" customHeight="1">
      <c r="B11" s="17"/>
      <c r="C11" s="17"/>
      <c r="D11" s="17"/>
    </row>
    <row r="12" ht="15.75" customHeight="1">
      <c r="B12" s="17"/>
      <c r="C12" s="17"/>
      <c r="D12" s="17"/>
    </row>
    <row r="13" ht="15.75" customHeight="1">
      <c r="B13" s="17"/>
      <c r="C13" s="17"/>
      <c r="D13" s="17"/>
    </row>
    <row r="14" ht="15.75" customHeight="1">
      <c r="B14" s="17"/>
      <c r="C14" s="17"/>
      <c r="D14" s="17"/>
    </row>
    <row r="15" ht="15.75" customHeight="1">
      <c r="B15" s="17"/>
      <c r="C15" s="17"/>
      <c r="D15" s="17"/>
    </row>
    <row r="16" ht="15.75" customHeight="1">
      <c r="B16" s="17"/>
      <c r="C16" s="17"/>
      <c r="D16" s="17"/>
    </row>
    <row r="17" ht="15.75" customHeight="1">
      <c r="B17" s="17"/>
      <c r="C17" s="17"/>
      <c r="D17" s="17"/>
    </row>
    <row r="18" ht="15.75" customHeight="1">
      <c r="B18" s="17"/>
      <c r="C18" s="17"/>
      <c r="D18" s="17"/>
    </row>
    <row r="19" ht="15.75" customHeight="1">
      <c r="B19" s="17"/>
      <c r="C19" s="17"/>
      <c r="D19" s="17"/>
    </row>
    <row r="20" ht="15.75" customHeight="1">
      <c r="B20" s="17"/>
      <c r="C20" s="17"/>
      <c r="D20" s="17"/>
    </row>
    <row r="21" ht="15.75" customHeight="1">
      <c r="B21" s="17"/>
      <c r="C21" s="17"/>
      <c r="D21" s="17"/>
    </row>
    <row r="22" ht="15.75" customHeight="1">
      <c r="B22" s="17"/>
      <c r="C22" s="17"/>
      <c r="D22" s="17"/>
    </row>
    <row r="23" ht="15.75" customHeight="1">
      <c r="B23" s="17"/>
      <c r="C23" s="17"/>
      <c r="D23" s="17"/>
    </row>
    <row r="24" ht="15.75" customHeight="1">
      <c r="B24" s="17"/>
      <c r="C24" s="17"/>
      <c r="D24" s="17"/>
    </row>
    <row r="25" ht="15.75" customHeight="1">
      <c r="B25" s="17"/>
      <c r="C25" s="17"/>
      <c r="D25" s="17"/>
    </row>
    <row r="26" ht="15.75" customHeight="1">
      <c r="B26" s="17"/>
      <c r="C26" s="17"/>
      <c r="D26" s="17"/>
    </row>
    <row r="27" ht="15.75" customHeight="1">
      <c r="B27" s="17"/>
      <c r="C27" s="17"/>
      <c r="D27" s="17"/>
    </row>
    <row r="28" ht="15.75" customHeight="1">
      <c r="B28" s="17"/>
      <c r="C28" s="17"/>
      <c r="D28" s="17"/>
    </row>
    <row r="29" ht="15.75" customHeight="1">
      <c r="B29" s="17"/>
      <c r="C29" s="17"/>
      <c r="D29" s="17"/>
    </row>
    <row r="30" ht="15.75" customHeight="1">
      <c r="B30" s="17"/>
      <c r="C30" s="17"/>
      <c r="D30" s="17"/>
    </row>
    <row r="31" ht="15.75" customHeight="1">
      <c r="B31" s="17"/>
      <c r="C31" s="17"/>
      <c r="D31" s="17"/>
    </row>
    <row r="32" ht="15.75" customHeight="1">
      <c r="B32" s="17"/>
      <c r="C32" s="17"/>
      <c r="D32" s="17"/>
    </row>
    <row r="33" ht="15.75" customHeight="1">
      <c r="B33" s="17"/>
      <c r="C33" s="17"/>
      <c r="D33" s="17"/>
    </row>
    <row r="34" ht="15.75" customHeight="1">
      <c r="B34" s="17"/>
      <c r="C34" s="17"/>
      <c r="D34" s="17"/>
    </row>
    <row r="35" ht="15.75" customHeight="1">
      <c r="B35" s="17"/>
      <c r="C35" s="17"/>
      <c r="D35" s="17"/>
    </row>
    <row r="36" ht="15.75" customHeight="1">
      <c r="B36" s="17"/>
      <c r="C36" s="17"/>
      <c r="D36" s="17"/>
    </row>
    <row r="37" ht="15.75" customHeight="1">
      <c r="B37" s="17"/>
      <c r="C37" s="17"/>
      <c r="D37" s="17"/>
    </row>
    <row r="38" ht="15.75" customHeight="1">
      <c r="B38" s="17"/>
      <c r="C38" s="17"/>
      <c r="D38" s="17"/>
    </row>
    <row r="39" ht="15.75" customHeight="1">
      <c r="B39" s="17"/>
      <c r="C39" s="17"/>
      <c r="D39" s="17"/>
    </row>
    <row r="40" ht="15.75" customHeight="1">
      <c r="B40" s="17"/>
      <c r="C40" s="17"/>
      <c r="D40" s="17"/>
    </row>
    <row r="41" ht="15.75" customHeight="1">
      <c r="B41" s="17"/>
      <c r="C41" s="17"/>
      <c r="D41" s="17"/>
    </row>
    <row r="42" ht="15.75" customHeight="1">
      <c r="B42" s="17"/>
      <c r="C42" s="17"/>
      <c r="D42" s="17"/>
    </row>
    <row r="43" ht="15.75" customHeight="1">
      <c r="B43" s="17"/>
      <c r="C43" s="17"/>
      <c r="D43" s="17"/>
    </row>
    <row r="44" ht="15.75" customHeight="1">
      <c r="B44" s="17"/>
      <c r="C44" s="17"/>
      <c r="D44" s="17"/>
    </row>
    <row r="45" ht="15.75" customHeight="1">
      <c r="B45" s="17"/>
      <c r="C45" s="17"/>
      <c r="D45" s="17"/>
    </row>
    <row r="46" ht="15.75" customHeight="1">
      <c r="B46" s="17"/>
      <c r="C46" s="17"/>
      <c r="D46" s="17"/>
    </row>
    <row r="47" ht="15.75" customHeight="1">
      <c r="B47" s="17"/>
      <c r="C47" s="17"/>
      <c r="D47" s="17"/>
    </row>
    <row r="48" ht="15.75" customHeight="1">
      <c r="B48" s="17"/>
      <c r="C48" s="17"/>
      <c r="D48" s="17"/>
    </row>
    <row r="49" ht="15.75" customHeight="1">
      <c r="B49" s="17"/>
      <c r="C49" s="17"/>
      <c r="D49" s="17"/>
    </row>
    <row r="50" ht="15.75" customHeight="1">
      <c r="B50" s="17"/>
      <c r="C50" s="17"/>
      <c r="D50" s="17"/>
    </row>
    <row r="51" ht="15.75" customHeight="1">
      <c r="B51" s="17"/>
      <c r="C51" s="17"/>
      <c r="D51" s="17"/>
    </row>
    <row r="52" ht="15.75" customHeight="1">
      <c r="B52" s="17"/>
      <c r="C52" s="17"/>
      <c r="D52" s="17"/>
    </row>
    <row r="53" ht="15.75" customHeight="1">
      <c r="B53" s="17"/>
      <c r="C53" s="17"/>
      <c r="D53" s="17"/>
    </row>
    <row r="54" ht="15.75" customHeight="1">
      <c r="B54" s="17"/>
      <c r="C54" s="17"/>
      <c r="D54" s="17"/>
    </row>
    <row r="55" ht="15.75" customHeight="1">
      <c r="B55" s="17"/>
      <c r="C55" s="17"/>
      <c r="D55" s="17"/>
    </row>
    <row r="56" ht="15.75" customHeight="1">
      <c r="B56" s="17"/>
      <c r="C56" s="17"/>
      <c r="D56" s="17"/>
    </row>
    <row r="57" ht="15.75" customHeight="1">
      <c r="B57" s="17"/>
      <c r="C57" s="17"/>
      <c r="D57" s="17"/>
    </row>
    <row r="58" ht="15.75" customHeight="1">
      <c r="B58" s="17"/>
      <c r="C58" s="17"/>
      <c r="D58" s="17"/>
    </row>
    <row r="59" ht="15.75" customHeight="1">
      <c r="B59" s="17"/>
      <c r="C59" s="17"/>
      <c r="D59" s="17"/>
    </row>
    <row r="60" ht="15.75" customHeight="1">
      <c r="B60" s="17"/>
      <c r="C60" s="17"/>
      <c r="D60" s="17"/>
    </row>
    <row r="61" ht="15.75" customHeight="1">
      <c r="B61" s="17"/>
      <c r="C61" s="17"/>
      <c r="D61" s="17"/>
    </row>
    <row r="62" ht="15.75" customHeight="1">
      <c r="B62" s="17"/>
      <c r="C62" s="17"/>
      <c r="D62" s="17"/>
    </row>
    <row r="63" ht="15.75" customHeight="1">
      <c r="B63" s="17"/>
      <c r="C63" s="17"/>
      <c r="D63" s="17"/>
    </row>
    <row r="64" ht="15.75" customHeight="1">
      <c r="B64" s="17"/>
      <c r="C64" s="17"/>
      <c r="D64" s="17"/>
    </row>
    <row r="65" ht="15.75" customHeight="1">
      <c r="B65" s="17"/>
      <c r="C65" s="17"/>
      <c r="D65" s="17"/>
    </row>
    <row r="66" ht="15.75" customHeight="1">
      <c r="B66" s="17"/>
      <c r="C66" s="17"/>
      <c r="D66" s="17"/>
    </row>
    <row r="67" ht="15.75" customHeight="1">
      <c r="B67" s="17"/>
      <c r="C67" s="17"/>
      <c r="D67" s="17"/>
    </row>
    <row r="68" ht="15.75" customHeight="1">
      <c r="B68" s="17"/>
      <c r="C68" s="17"/>
      <c r="D68" s="17"/>
    </row>
    <row r="69" ht="15.75" customHeight="1">
      <c r="B69" s="17"/>
      <c r="C69" s="17"/>
      <c r="D69" s="17"/>
    </row>
    <row r="70" ht="15.75" customHeight="1">
      <c r="B70" s="17"/>
      <c r="C70" s="17"/>
      <c r="D70" s="17"/>
    </row>
    <row r="71" ht="15.75" customHeight="1">
      <c r="B71" s="17"/>
      <c r="C71" s="17"/>
      <c r="D71" s="17"/>
    </row>
    <row r="72" ht="15.75" customHeight="1">
      <c r="B72" s="17"/>
      <c r="C72" s="17"/>
      <c r="D72" s="17"/>
    </row>
    <row r="73" ht="15.75" customHeight="1">
      <c r="B73" s="17"/>
      <c r="C73" s="17"/>
      <c r="D73" s="17"/>
    </row>
    <row r="74" ht="15.75" customHeight="1">
      <c r="B74" s="17"/>
      <c r="C74" s="17"/>
      <c r="D74" s="17"/>
    </row>
    <row r="75" ht="15.75" customHeight="1">
      <c r="B75" s="17"/>
      <c r="C75" s="17"/>
      <c r="D75" s="17"/>
    </row>
    <row r="76" ht="15.75" customHeight="1">
      <c r="B76" s="17"/>
      <c r="C76" s="17"/>
      <c r="D76" s="17"/>
    </row>
    <row r="77" ht="15.75" customHeight="1">
      <c r="B77" s="17"/>
      <c r="C77" s="17"/>
      <c r="D77" s="17"/>
    </row>
    <row r="78" ht="15.75" customHeight="1">
      <c r="B78" s="17"/>
      <c r="C78" s="17"/>
      <c r="D78" s="17"/>
    </row>
    <row r="79" ht="15.75" customHeight="1">
      <c r="B79" s="17"/>
      <c r="C79" s="17"/>
      <c r="D79" s="17"/>
    </row>
    <row r="80" ht="15.75" customHeight="1">
      <c r="B80" s="17"/>
      <c r="C80" s="17"/>
      <c r="D80" s="17"/>
    </row>
    <row r="81" ht="15.75" customHeight="1">
      <c r="B81" s="17"/>
      <c r="C81" s="17"/>
      <c r="D81" s="17"/>
    </row>
    <row r="82" ht="15.75" customHeight="1">
      <c r="B82" s="17"/>
      <c r="C82" s="17"/>
      <c r="D82" s="17"/>
    </row>
    <row r="83" ht="15.75" customHeight="1">
      <c r="B83" s="17"/>
      <c r="C83" s="17"/>
      <c r="D83" s="17"/>
    </row>
    <row r="84" ht="15.75" customHeight="1">
      <c r="B84" s="17"/>
      <c r="C84" s="17"/>
      <c r="D84" s="17"/>
    </row>
    <row r="85" ht="15.75" customHeight="1">
      <c r="B85" s="17"/>
      <c r="C85" s="17"/>
      <c r="D85" s="17"/>
    </row>
    <row r="86" ht="15.75" customHeight="1">
      <c r="B86" s="17"/>
      <c r="C86" s="17"/>
      <c r="D86" s="17"/>
    </row>
    <row r="87" ht="15.75" customHeight="1">
      <c r="B87" s="17"/>
      <c r="C87" s="17"/>
      <c r="D87" s="17"/>
    </row>
    <row r="88" ht="15.75" customHeight="1">
      <c r="B88" s="17"/>
      <c r="C88" s="17"/>
      <c r="D88" s="17"/>
    </row>
    <row r="89" ht="15.75" customHeight="1">
      <c r="B89" s="17"/>
      <c r="C89" s="17"/>
      <c r="D89" s="17"/>
    </row>
    <row r="90" ht="15.75" customHeight="1">
      <c r="B90" s="17"/>
      <c r="C90" s="17"/>
      <c r="D90" s="17"/>
    </row>
    <row r="91" ht="15.75" customHeight="1">
      <c r="B91" s="17"/>
      <c r="C91" s="17"/>
      <c r="D91" s="17"/>
    </row>
    <row r="92" ht="15.75" customHeight="1">
      <c r="B92" s="17"/>
      <c r="C92" s="17"/>
      <c r="D92" s="17"/>
    </row>
    <row r="93" ht="15.75" customHeight="1">
      <c r="B93" s="17"/>
      <c r="C93" s="17"/>
      <c r="D93" s="17"/>
    </row>
    <row r="94" ht="15.75" customHeight="1">
      <c r="B94" s="17"/>
      <c r="C94" s="17"/>
      <c r="D94" s="17"/>
    </row>
    <row r="95" ht="15.75" customHeight="1">
      <c r="B95" s="17"/>
      <c r="C95" s="17"/>
      <c r="D95" s="17"/>
    </row>
    <row r="96" ht="15.75" customHeight="1">
      <c r="B96" s="17"/>
      <c r="C96" s="17"/>
      <c r="D96" s="17"/>
    </row>
    <row r="97" ht="15.75" customHeight="1">
      <c r="B97" s="17"/>
      <c r="C97" s="17"/>
      <c r="D97" s="17"/>
    </row>
    <row r="98" ht="15.75" customHeight="1">
      <c r="B98" s="17"/>
      <c r="C98" s="17"/>
      <c r="D98" s="17"/>
    </row>
    <row r="99" ht="15.75" customHeight="1">
      <c r="B99" s="17"/>
      <c r="C99" s="17"/>
      <c r="D99" s="17"/>
    </row>
    <row r="100" ht="15.75" customHeight="1">
      <c r="B100" s="17"/>
      <c r="C100" s="17"/>
      <c r="D100" s="17"/>
    </row>
    <row r="101" ht="15.75" customHeight="1">
      <c r="B101" s="17"/>
      <c r="C101" s="17"/>
      <c r="D101" s="17"/>
    </row>
    <row r="102" ht="15.75" customHeight="1">
      <c r="B102" s="17"/>
      <c r="C102" s="17"/>
      <c r="D102" s="17"/>
    </row>
    <row r="103" ht="15.75" customHeight="1">
      <c r="B103" s="17"/>
      <c r="C103" s="17"/>
      <c r="D103" s="17"/>
    </row>
    <row r="104" ht="15.75" customHeight="1">
      <c r="B104" s="17"/>
      <c r="C104" s="17"/>
      <c r="D104" s="17"/>
    </row>
    <row r="105" ht="15.75" customHeight="1">
      <c r="B105" s="17"/>
      <c r="C105" s="17"/>
      <c r="D105" s="17"/>
    </row>
    <row r="106" ht="15.75" customHeight="1">
      <c r="B106" s="17"/>
      <c r="C106" s="17"/>
      <c r="D106" s="17"/>
    </row>
    <row r="107" ht="15.75" customHeight="1">
      <c r="B107" s="17"/>
      <c r="C107" s="17"/>
      <c r="D107" s="17"/>
    </row>
    <row r="108" ht="15.75" customHeight="1">
      <c r="B108" s="17"/>
      <c r="C108" s="17"/>
      <c r="D108" s="17"/>
    </row>
    <row r="109" ht="15.75" customHeight="1">
      <c r="B109" s="17"/>
      <c r="C109" s="17"/>
      <c r="D109" s="17"/>
    </row>
    <row r="110" ht="15.75" customHeight="1">
      <c r="B110" s="17"/>
      <c r="C110" s="17"/>
      <c r="D110" s="17"/>
    </row>
    <row r="111" ht="15.75" customHeight="1">
      <c r="B111" s="17"/>
      <c r="C111" s="17"/>
      <c r="D111" s="17"/>
    </row>
    <row r="112" ht="15.75" customHeight="1">
      <c r="B112" s="17"/>
      <c r="C112" s="17"/>
      <c r="D112" s="17"/>
    </row>
    <row r="113" ht="15.75" customHeight="1">
      <c r="B113" s="17"/>
      <c r="C113" s="17"/>
      <c r="D113" s="17"/>
    </row>
    <row r="114" ht="15.75" customHeight="1">
      <c r="B114" s="17"/>
      <c r="C114" s="17"/>
      <c r="D114" s="17"/>
    </row>
    <row r="115" ht="15.75" customHeight="1">
      <c r="B115" s="17"/>
      <c r="C115" s="17"/>
      <c r="D115" s="17"/>
    </row>
    <row r="116" ht="15.75" customHeight="1">
      <c r="B116" s="17"/>
      <c r="C116" s="17"/>
      <c r="D116" s="17"/>
    </row>
    <row r="117" ht="15.75" customHeight="1">
      <c r="B117" s="17"/>
      <c r="C117" s="17"/>
      <c r="D117" s="17"/>
    </row>
    <row r="118" ht="15.75" customHeight="1">
      <c r="B118" s="17"/>
      <c r="C118" s="17"/>
      <c r="D118" s="17"/>
    </row>
    <row r="119" ht="15.75" customHeight="1">
      <c r="B119" s="17"/>
      <c r="C119" s="17"/>
      <c r="D119" s="17"/>
    </row>
    <row r="120" ht="15.75" customHeight="1">
      <c r="B120" s="17"/>
      <c r="C120" s="17"/>
      <c r="D120" s="17"/>
    </row>
    <row r="121" ht="15.75" customHeight="1">
      <c r="B121" s="17"/>
      <c r="C121" s="17"/>
      <c r="D121" s="17"/>
    </row>
    <row r="122" ht="15.75" customHeight="1">
      <c r="B122" s="17"/>
      <c r="C122" s="17"/>
      <c r="D122" s="17"/>
    </row>
    <row r="123" ht="15.75" customHeight="1">
      <c r="B123" s="17"/>
      <c r="C123" s="17"/>
      <c r="D123" s="17"/>
    </row>
    <row r="124" ht="15.75" customHeight="1">
      <c r="B124" s="17"/>
      <c r="C124" s="17"/>
      <c r="D124" s="17"/>
    </row>
    <row r="125" ht="15.75" customHeight="1">
      <c r="B125" s="17"/>
      <c r="C125" s="17"/>
      <c r="D125" s="17"/>
    </row>
    <row r="126" ht="15.75" customHeight="1">
      <c r="B126" s="17"/>
      <c r="C126" s="17"/>
      <c r="D126" s="17"/>
    </row>
    <row r="127" ht="15.75" customHeight="1">
      <c r="B127" s="17"/>
      <c r="C127" s="17"/>
      <c r="D127" s="17"/>
    </row>
    <row r="128" ht="15.75" customHeight="1">
      <c r="B128" s="17"/>
      <c r="C128" s="17"/>
      <c r="D128" s="17"/>
    </row>
    <row r="129" ht="15.75" customHeight="1">
      <c r="B129" s="17"/>
      <c r="C129" s="17"/>
      <c r="D129" s="17"/>
    </row>
    <row r="130" ht="15.75" customHeight="1">
      <c r="B130" s="17"/>
      <c r="C130" s="17"/>
      <c r="D130" s="17"/>
    </row>
    <row r="131" ht="15.75" customHeight="1">
      <c r="B131" s="17"/>
      <c r="C131" s="17"/>
      <c r="D131" s="17"/>
    </row>
    <row r="132" ht="15.75" customHeight="1">
      <c r="B132" s="17"/>
      <c r="C132" s="17"/>
      <c r="D132" s="17"/>
    </row>
    <row r="133" ht="15.75" customHeight="1">
      <c r="B133" s="17"/>
      <c r="C133" s="17"/>
      <c r="D133" s="17"/>
    </row>
    <row r="134" ht="15.75" customHeight="1">
      <c r="B134" s="17"/>
      <c r="C134" s="17"/>
      <c r="D134" s="17"/>
    </row>
    <row r="135" ht="15.75" customHeight="1">
      <c r="B135" s="17"/>
      <c r="C135" s="17"/>
      <c r="D135" s="17"/>
    </row>
    <row r="136" ht="15.75" customHeight="1">
      <c r="B136" s="17"/>
      <c r="C136" s="17"/>
      <c r="D136" s="17"/>
    </row>
    <row r="137" ht="15.75" customHeight="1">
      <c r="B137" s="17"/>
      <c r="C137" s="17"/>
      <c r="D137" s="17"/>
    </row>
    <row r="138" ht="15.75" customHeight="1">
      <c r="B138" s="17"/>
      <c r="C138" s="17"/>
      <c r="D138" s="17"/>
    </row>
    <row r="139" ht="15.75" customHeight="1">
      <c r="B139" s="17"/>
      <c r="C139" s="17"/>
      <c r="D139" s="17"/>
    </row>
    <row r="140" ht="15.75" customHeight="1">
      <c r="B140" s="17"/>
      <c r="C140" s="17"/>
      <c r="D140" s="17"/>
    </row>
    <row r="141" ht="15.75" customHeight="1">
      <c r="B141" s="17"/>
      <c r="C141" s="17"/>
      <c r="D141" s="17"/>
    </row>
    <row r="142" ht="15.75" customHeight="1">
      <c r="B142" s="17"/>
      <c r="C142" s="17"/>
      <c r="D142" s="17"/>
    </row>
    <row r="143" ht="15.75" customHeight="1">
      <c r="B143" s="17"/>
      <c r="C143" s="17"/>
      <c r="D143" s="17"/>
    </row>
    <row r="144" ht="15.75" customHeight="1">
      <c r="B144" s="17"/>
      <c r="C144" s="17"/>
      <c r="D144" s="17"/>
    </row>
    <row r="145" ht="15.75" customHeight="1">
      <c r="B145" s="17"/>
      <c r="C145" s="17"/>
      <c r="D145" s="17"/>
    </row>
    <row r="146" ht="15.75" customHeight="1">
      <c r="B146" s="17"/>
      <c r="C146" s="17"/>
      <c r="D146" s="17"/>
    </row>
    <row r="147" ht="15.75" customHeight="1">
      <c r="B147" s="17"/>
      <c r="C147" s="17"/>
      <c r="D147" s="17"/>
    </row>
    <row r="148" ht="15.75" customHeight="1">
      <c r="B148" s="17"/>
      <c r="C148" s="17"/>
      <c r="D148" s="17"/>
    </row>
    <row r="149" ht="15.75" customHeight="1">
      <c r="B149" s="17"/>
      <c r="C149" s="17"/>
      <c r="D149" s="17"/>
    </row>
    <row r="150" ht="15.75" customHeight="1">
      <c r="B150" s="17"/>
      <c r="C150" s="17"/>
      <c r="D150" s="17"/>
    </row>
    <row r="151" ht="15.75" customHeight="1">
      <c r="B151" s="17"/>
      <c r="C151" s="17"/>
      <c r="D151" s="17"/>
    </row>
    <row r="152" ht="15.75" customHeight="1">
      <c r="B152" s="17"/>
      <c r="C152" s="17"/>
      <c r="D152" s="17"/>
    </row>
    <row r="153" ht="15.75" customHeight="1">
      <c r="B153" s="17"/>
      <c r="C153" s="17"/>
      <c r="D153" s="17"/>
    </row>
    <row r="154" ht="15.75" customHeight="1">
      <c r="B154" s="17"/>
      <c r="C154" s="17"/>
      <c r="D154" s="17"/>
    </row>
    <row r="155" ht="15.75" customHeight="1">
      <c r="B155" s="17"/>
      <c r="C155" s="17"/>
      <c r="D155" s="17"/>
    </row>
    <row r="156" ht="15.75" customHeight="1">
      <c r="B156" s="17"/>
      <c r="C156" s="17"/>
      <c r="D156" s="17"/>
    </row>
    <row r="157" ht="15.75" customHeight="1">
      <c r="B157" s="17"/>
      <c r="C157" s="17"/>
      <c r="D157" s="17"/>
    </row>
    <row r="158" ht="15.75" customHeight="1">
      <c r="B158" s="17"/>
      <c r="C158" s="17"/>
      <c r="D158" s="17"/>
    </row>
    <row r="159" ht="15.75" customHeight="1">
      <c r="B159" s="17"/>
      <c r="C159" s="17"/>
      <c r="D159" s="17"/>
    </row>
    <row r="160" ht="15.75" customHeight="1">
      <c r="B160" s="17"/>
      <c r="C160" s="17"/>
      <c r="D160" s="17"/>
    </row>
    <row r="161" ht="15.75" customHeight="1">
      <c r="B161" s="17"/>
      <c r="C161" s="17"/>
      <c r="D161" s="17"/>
    </row>
    <row r="162" ht="15.75" customHeight="1">
      <c r="B162" s="17"/>
      <c r="C162" s="17"/>
      <c r="D162" s="17"/>
    </row>
    <row r="163" ht="15.75" customHeight="1">
      <c r="B163" s="17"/>
      <c r="C163" s="17"/>
      <c r="D163" s="17"/>
    </row>
    <row r="164" ht="15.75" customHeight="1">
      <c r="B164" s="17"/>
      <c r="C164" s="17"/>
      <c r="D164" s="17"/>
    </row>
    <row r="165" ht="15.75" customHeight="1">
      <c r="B165" s="17"/>
      <c r="C165" s="17"/>
      <c r="D165" s="17"/>
    </row>
    <row r="166" ht="15.75" customHeight="1">
      <c r="B166" s="17"/>
      <c r="C166" s="17"/>
      <c r="D166" s="17"/>
    </row>
    <row r="167" ht="15.75" customHeight="1">
      <c r="B167" s="17"/>
      <c r="C167" s="17"/>
      <c r="D167" s="17"/>
    </row>
    <row r="168" ht="15.75" customHeight="1">
      <c r="B168" s="17"/>
      <c r="C168" s="17"/>
      <c r="D168" s="17"/>
    </row>
    <row r="169" ht="15.75" customHeight="1">
      <c r="B169" s="17"/>
      <c r="C169" s="17"/>
      <c r="D169" s="17"/>
    </row>
    <row r="170" ht="15.75" customHeight="1">
      <c r="B170" s="17"/>
      <c r="C170" s="17"/>
      <c r="D170" s="17"/>
    </row>
    <row r="171" ht="15.75" customHeight="1">
      <c r="B171" s="17"/>
      <c r="C171" s="17"/>
      <c r="D171" s="17"/>
    </row>
    <row r="172" ht="15.75" customHeight="1">
      <c r="B172" s="17"/>
      <c r="C172" s="17"/>
      <c r="D172" s="17"/>
    </row>
    <row r="173" ht="15.75" customHeight="1">
      <c r="B173" s="17"/>
      <c r="C173" s="17"/>
      <c r="D173" s="17"/>
    </row>
    <row r="174" ht="15.75" customHeight="1">
      <c r="B174" s="17"/>
      <c r="C174" s="17"/>
      <c r="D174" s="17"/>
    </row>
    <row r="175" ht="15.75" customHeight="1">
      <c r="B175" s="17"/>
      <c r="C175" s="17"/>
      <c r="D175" s="17"/>
    </row>
    <row r="176" ht="15.75" customHeight="1">
      <c r="B176" s="17"/>
      <c r="C176" s="17"/>
      <c r="D176" s="17"/>
    </row>
    <row r="177" ht="15.75" customHeight="1">
      <c r="B177" s="17"/>
      <c r="C177" s="17"/>
      <c r="D177" s="17"/>
    </row>
    <row r="178" ht="15.75" customHeight="1">
      <c r="B178" s="17"/>
      <c r="C178" s="17"/>
      <c r="D178" s="17"/>
    </row>
    <row r="179" ht="15.75" customHeight="1">
      <c r="B179" s="17"/>
      <c r="C179" s="17"/>
      <c r="D179" s="17"/>
    </row>
    <row r="180" ht="15.75" customHeight="1">
      <c r="B180" s="17"/>
      <c r="C180" s="17"/>
      <c r="D180" s="17"/>
    </row>
    <row r="181" ht="15.75" customHeight="1">
      <c r="B181" s="17"/>
      <c r="C181" s="17"/>
      <c r="D181" s="17"/>
    </row>
    <row r="182" ht="15.75" customHeight="1">
      <c r="B182" s="17"/>
      <c r="C182" s="17"/>
      <c r="D182" s="17"/>
    </row>
    <row r="183" ht="15.75" customHeight="1">
      <c r="B183" s="17"/>
      <c r="C183" s="17"/>
      <c r="D183" s="17"/>
    </row>
    <row r="184" ht="15.75" customHeight="1">
      <c r="B184" s="17"/>
      <c r="C184" s="17"/>
      <c r="D184" s="17"/>
    </row>
    <row r="185" ht="15.75" customHeight="1">
      <c r="B185" s="17"/>
      <c r="C185" s="17"/>
      <c r="D185" s="17"/>
    </row>
    <row r="186" ht="15.75" customHeight="1">
      <c r="B186" s="17"/>
      <c r="C186" s="17"/>
      <c r="D186" s="17"/>
    </row>
    <row r="187" ht="15.75" customHeight="1">
      <c r="B187" s="17"/>
      <c r="C187" s="17"/>
      <c r="D187" s="17"/>
    </row>
    <row r="188" ht="15.75" customHeight="1">
      <c r="B188" s="17"/>
      <c r="C188" s="17"/>
      <c r="D188" s="17"/>
    </row>
    <row r="189" ht="15.75" customHeight="1">
      <c r="B189" s="17"/>
      <c r="C189" s="17"/>
      <c r="D189" s="17"/>
    </row>
    <row r="190" ht="15.75" customHeight="1">
      <c r="B190" s="17"/>
      <c r="C190" s="17"/>
      <c r="D190" s="17"/>
    </row>
    <row r="191" ht="15.75" customHeight="1">
      <c r="B191" s="17"/>
      <c r="C191" s="17"/>
      <c r="D191" s="17"/>
    </row>
    <row r="192" ht="15.75" customHeight="1">
      <c r="B192" s="17"/>
      <c r="C192" s="17"/>
      <c r="D192" s="17"/>
    </row>
    <row r="193" ht="15.75" customHeight="1">
      <c r="B193" s="17"/>
      <c r="C193" s="17"/>
      <c r="D193" s="17"/>
    </row>
    <row r="194" ht="15.75" customHeight="1">
      <c r="B194" s="17"/>
      <c r="C194" s="17"/>
      <c r="D194" s="17"/>
    </row>
    <row r="195" ht="15.75" customHeight="1">
      <c r="B195" s="17"/>
      <c r="C195" s="17"/>
      <c r="D195" s="17"/>
    </row>
    <row r="196" ht="15.75" customHeight="1">
      <c r="B196" s="17"/>
      <c r="C196" s="17"/>
      <c r="D196" s="17"/>
    </row>
    <row r="197" ht="15.75" customHeight="1">
      <c r="B197" s="17"/>
      <c r="C197" s="17"/>
      <c r="D197" s="17"/>
    </row>
    <row r="198" ht="15.75" customHeight="1">
      <c r="B198" s="17"/>
      <c r="C198" s="17"/>
      <c r="D198" s="17"/>
    </row>
    <row r="199" ht="15.75" customHeight="1">
      <c r="B199" s="17"/>
      <c r="C199" s="17"/>
      <c r="D199" s="17"/>
    </row>
    <row r="200" ht="15.75" customHeight="1">
      <c r="B200" s="17"/>
      <c r="C200" s="17"/>
      <c r="D200" s="17"/>
    </row>
    <row r="201" ht="15.75" customHeight="1">
      <c r="B201" s="17"/>
      <c r="C201" s="17"/>
      <c r="D201" s="17"/>
    </row>
    <row r="202" ht="15.75" customHeight="1">
      <c r="B202" s="17"/>
      <c r="C202" s="17"/>
      <c r="D202" s="17"/>
    </row>
    <row r="203" ht="15.75" customHeight="1">
      <c r="B203" s="17"/>
      <c r="C203" s="17"/>
      <c r="D203" s="17"/>
    </row>
    <row r="204" ht="15.75" customHeight="1">
      <c r="B204" s="17"/>
      <c r="C204" s="17"/>
      <c r="D204" s="17"/>
    </row>
    <row r="205" ht="15.75" customHeight="1">
      <c r="B205" s="17"/>
      <c r="C205" s="17"/>
      <c r="D205" s="17"/>
    </row>
    <row r="206" ht="15.75" customHeight="1">
      <c r="B206" s="17"/>
      <c r="C206" s="17"/>
      <c r="D206" s="17"/>
    </row>
    <row r="207" ht="15.75" customHeight="1">
      <c r="B207" s="17"/>
      <c r="C207" s="17"/>
      <c r="D207" s="17"/>
    </row>
    <row r="208" ht="15.75" customHeight="1">
      <c r="B208" s="17"/>
      <c r="C208" s="17"/>
      <c r="D208" s="17"/>
    </row>
    <row r="209" ht="15.75" customHeight="1">
      <c r="B209" s="17"/>
      <c r="C209" s="17"/>
      <c r="D209" s="17"/>
    </row>
    <row r="210" ht="15.75" customHeight="1">
      <c r="B210" s="17"/>
      <c r="C210" s="17"/>
      <c r="D210" s="17"/>
    </row>
    <row r="211" ht="15.75" customHeight="1">
      <c r="B211" s="17"/>
      <c r="C211" s="17"/>
      <c r="D211" s="17"/>
    </row>
    <row r="212" ht="15.75" customHeight="1">
      <c r="B212" s="17"/>
      <c r="C212" s="17"/>
      <c r="D212" s="17"/>
    </row>
    <row r="213" ht="15.75" customHeight="1">
      <c r="B213" s="17"/>
      <c r="C213" s="17"/>
      <c r="D213" s="17"/>
    </row>
    <row r="214" ht="15.75" customHeight="1">
      <c r="B214" s="17"/>
      <c r="C214" s="17"/>
      <c r="D214" s="17"/>
    </row>
    <row r="215" ht="15.75" customHeight="1">
      <c r="B215" s="17"/>
      <c r="C215" s="17"/>
      <c r="D215" s="17"/>
    </row>
    <row r="216" ht="15.75" customHeight="1">
      <c r="B216" s="17"/>
      <c r="C216" s="17"/>
      <c r="D216" s="17"/>
    </row>
    <row r="217" ht="15.75" customHeight="1">
      <c r="B217" s="17"/>
      <c r="C217" s="17"/>
      <c r="D217" s="17"/>
    </row>
    <row r="218" ht="15.75" customHeight="1">
      <c r="B218" s="17"/>
      <c r="C218" s="17"/>
      <c r="D218" s="17"/>
    </row>
    <row r="219" ht="15.75" customHeight="1">
      <c r="B219" s="17"/>
      <c r="C219" s="17"/>
      <c r="D219" s="17"/>
    </row>
    <row r="220" ht="15.75" customHeight="1">
      <c r="B220" s="17"/>
      <c r="C220" s="17"/>
      <c r="D220" s="1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1.38"/>
    <col customWidth="1" min="2" max="2" width="17.75"/>
    <col customWidth="1" min="3" max="3" width="14.88"/>
    <col customWidth="1" min="4" max="6" width="12.63"/>
  </cols>
  <sheetData>
    <row r="1" ht="15.75" customHeight="1">
      <c r="A1" s="5" t="s">
        <v>7</v>
      </c>
      <c r="B1" s="18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5.75" customHeight="1">
      <c r="A2" s="8" t="s">
        <v>27</v>
      </c>
      <c r="B2" s="9">
        <v>500.0</v>
      </c>
    </row>
    <row r="3" ht="15.75" customHeight="1">
      <c r="A3" s="8" t="s">
        <v>31</v>
      </c>
      <c r="B3" s="9">
        <v>30.0</v>
      </c>
    </row>
    <row r="4" ht="15.75" customHeight="1">
      <c r="A4" s="8" t="s">
        <v>36</v>
      </c>
      <c r="B4" s="9">
        <v>25.0</v>
      </c>
    </row>
    <row r="5" ht="15.75" customHeight="1">
      <c r="A5" s="8" t="s">
        <v>39</v>
      </c>
      <c r="B5" s="9">
        <v>10.0</v>
      </c>
    </row>
    <row r="6" ht="15.75" customHeight="1">
      <c r="A6" s="8" t="s">
        <v>41</v>
      </c>
      <c r="B6" s="9">
        <v>5.0</v>
      </c>
    </row>
    <row r="7" ht="15.75" customHeight="1">
      <c r="A7" s="8" t="s">
        <v>44</v>
      </c>
      <c r="B7" s="9">
        <v>60.0</v>
      </c>
    </row>
    <row r="8" ht="15.75" customHeight="1">
      <c r="A8" s="8" t="s">
        <v>48</v>
      </c>
      <c r="B8" s="9">
        <v>15.0</v>
      </c>
    </row>
    <row r="9" ht="15.75" customHeight="1">
      <c r="A9" s="8" t="s">
        <v>51</v>
      </c>
      <c r="B9" s="9">
        <v>120.0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</worksheet>
</file>